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64471703-5411-4D7A-94F9-A6269BA371EE}" xr6:coauthVersionLast="47" xr6:coauthVersionMax="47" xr10:uidLastSave="{00000000-0000-0000-0000-000000000000}"/>
  <bookViews>
    <workbookView xWindow="13965" yWindow="840" windowWidth="11910" windowHeight="14100" xr2:uid="{C1669BB5-5563-4505-8434-26B5F3659037}"/>
  </bookViews>
  <sheets>
    <sheet name="1718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<sst xmlns="http://schemas.openxmlformats.org/spreadsheetml/2006/main" count="111" uniqueCount="74">
  <si>
    <t>17-18　東京都立動物園及び植物園</t>
    <rPh sb="13" eb="14">
      <t>オヨ</t>
    </rPh>
    <rPh sb="15" eb="18">
      <t>ショクブツエン</t>
    </rPh>
    <phoneticPr fontId="5"/>
  </si>
  <si>
    <t>STATUS OF TOKYO METROPOLITAN ZOOLOGICAL AND BOTANICAL GARDENS</t>
    <phoneticPr fontId="5"/>
  </si>
  <si>
    <t>(1)  恩賜上野動物園</t>
    <phoneticPr fontId="5"/>
  </si>
  <si>
    <t>UENO ZOOLOGICAL GARDENS</t>
  </si>
  <si>
    <t>a  種類別動物数　　NUMBER OF ANIMALS BY KIND</t>
    <phoneticPr fontId="5"/>
  </si>
  <si>
    <t>総　数</t>
  </si>
  <si>
    <t>ほ乳類</t>
    <phoneticPr fontId="5"/>
  </si>
  <si>
    <t>鳥　類</t>
  </si>
  <si>
    <t>は虫類</t>
  </si>
  <si>
    <t>両棲類</t>
  </si>
  <si>
    <t>魚　類</t>
  </si>
  <si>
    <t>その他</t>
  </si>
  <si>
    <t>年　　度　　末</t>
  </si>
  <si>
    <t>Total</t>
  </si>
  <si>
    <t xml:space="preserve">Mammals </t>
  </si>
  <si>
    <t>Birds</t>
  </si>
  <si>
    <t>Reptiles</t>
  </si>
  <si>
    <t>Amphibians</t>
    <phoneticPr fontId="5"/>
  </si>
  <si>
    <t>Fish</t>
    <phoneticPr fontId="5"/>
  </si>
  <si>
    <t>Others</t>
  </si>
  <si>
    <t>種類</t>
  </si>
  <si>
    <t>点数</t>
  </si>
  <si>
    <t>End of  fiscal year</t>
  </si>
  <si>
    <t>Num-</t>
    <phoneticPr fontId="5"/>
  </si>
  <si>
    <t>Num-</t>
  </si>
  <si>
    <t>Species</t>
    <phoneticPr fontId="5"/>
  </si>
  <si>
    <t>Number</t>
  </si>
  <si>
    <t>ber</t>
  </si>
  <si>
    <t>Number</t>
    <phoneticPr fontId="5"/>
  </si>
  <si>
    <t>令和 4 年度</t>
    <rPh sb="0" eb="1">
      <t>レイ</t>
    </rPh>
    <rPh sb="1" eb="2">
      <t>ワ</t>
    </rPh>
    <rPh sb="5" eb="6">
      <t>トシ</t>
    </rPh>
    <rPh sb="6" eb="7">
      <t>ド</t>
    </rPh>
    <phoneticPr fontId="3"/>
  </si>
  <si>
    <t>FY</t>
  </si>
  <si>
    <t>b  月別入園人員　　NUMBER OF VISITORS BY MONTH</t>
    <phoneticPr fontId="5"/>
  </si>
  <si>
    <t>　　　</t>
  </si>
  <si>
    <t>入          園          人          員         Number of visitors</t>
    <phoneticPr fontId="5"/>
  </si>
  <si>
    <t>開   園</t>
    <phoneticPr fontId="5"/>
  </si>
  <si>
    <t>　　　　　</t>
  </si>
  <si>
    <t>有          料        Paid</t>
  </si>
  <si>
    <t>年 度 及 び 月 次</t>
    <rPh sb="2" eb="3">
      <t>オヨ</t>
    </rPh>
    <rPh sb="6" eb="7">
      <t>ツキ</t>
    </rPh>
    <rPh sb="8" eb="9">
      <t>ジ</t>
    </rPh>
    <phoneticPr fontId="5"/>
  </si>
  <si>
    <t>日   数</t>
  </si>
  <si>
    <t>総   　数</t>
  </si>
  <si>
    <t>普　通    General</t>
  </si>
  <si>
    <t>団　体    Group</t>
  </si>
  <si>
    <t>無　  料</t>
  </si>
  <si>
    <t>1日平均</t>
  </si>
  <si>
    <t>Number of</t>
    <phoneticPr fontId="3"/>
  </si>
  <si>
    <t>大　人</t>
  </si>
  <si>
    <t>中  学  生</t>
  </si>
  <si>
    <t>大  人</t>
  </si>
  <si>
    <t>Fiscal year and month</t>
    <phoneticPr fontId="5"/>
  </si>
  <si>
    <t>open days</t>
    <phoneticPr fontId="3"/>
  </si>
  <si>
    <t>Junior high</t>
    <phoneticPr fontId="5"/>
  </si>
  <si>
    <t>Daily</t>
  </si>
  <si>
    <t>Adults</t>
  </si>
  <si>
    <t>school students</t>
    <phoneticPr fontId="3"/>
  </si>
  <si>
    <t>Free</t>
  </si>
  <si>
    <t>average</t>
  </si>
  <si>
    <t>月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</si>
  <si>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</si>
  <si>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</si>
  <si>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</si>
  <si>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</si>
  <si>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</si>
  <si>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</si>
  <si>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</si>
  <si>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</si>
  <si>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</si>
  <si>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>7年 1</t>
    <phoneticPr fontId="3"/>
  </si>
  <si>
    <t>Jan.</t>
  </si>
  <si>
    <t>Feb.</t>
  </si>
  <si>
    <t>Mar.</t>
  </si>
  <si>
    <t>注 1) 新型コロナウイルス感染症拡大防止のため、令和2年12月26日から令和3年6月3日までの間及び令和4年1月11日から令和4年3月22日までの間休園した。</t>
    <rPh sb="0" eb="1">
      <t>チュウ</t>
    </rPh>
    <rPh sb="5" eb="7">
      <t>シンガタ</t>
    </rPh>
    <rPh sb="51" eb="53">
      <t>レイワ</t>
    </rPh>
    <rPh sb="54" eb="55">
      <t>ネン</t>
    </rPh>
    <rPh sb="56" eb="57">
      <t>ガツ</t>
    </rPh>
    <rPh sb="59" eb="60">
      <t>ニチ</t>
    </rPh>
    <rPh sb="62" eb="64">
      <t>レイワ</t>
    </rPh>
    <rPh sb="65" eb="66">
      <t>ネン</t>
    </rPh>
    <rPh sb="67" eb="68">
      <t>ガツ</t>
    </rPh>
    <rPh sb="70" eb="71">
      <t>ニチ</t>
    </rPh>
    <rPh sb="74" eb="75">
      <t>アイダ</t>
    </rPh>
    <rPh sb="75" eb="77">
      <t>キュウエン</t>
    </rPh>
    <phoneticPr fontId="3"/>
  </si>
  <si>
    <t>Note: 1) The Ueno Zoological Gardens was closed from December 26, 2020 to June 3, 2021, and from January 11 to March 22, 2022, to prevent the spread of COVID-19.</t>
    <phoneticPr fontId="3"/>
  </si>
  <si>
    <t>資料：公益財団法人東京動物園協会恩賜上野動物園</t>
    <rPh sb="3" eb="5">
      <t>コウエキ</t>
    </rPh>
    <rPh sb="5" eb="7">
      <t>ザイダン</t>
    </rPh>
    <rPh sb="7" eb="9">
      <t>ホウジン</t>
    </rPh>
    <rPh sb="9" eb="11">
      <t>トウキョウ</t>
    </rPh>
    <rPh sb="11" eb="14">
      <t>ドウブツエン</t>
    </rPh>
    <rPh sb="14" eb="16">
      <t>キョウカイ</t>
    </rPh>
    <rPh sb="20" eb="23">
      <t>ドウブツエン</t>
    </rPh>
    <phoneticPr fontId="5"/>
  </si>
  <si>
    <t>　Source: Tokyo Zoological Park Society Ueno Zoological Gardens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</si>
</sst>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\ ###\ ##0;\-#\ ###\ ##0;&quot;－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10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9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/>
    </xf>
    <xf numFmtId="0" fontId="11" fillId="0" borderId="0" xfId="0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Continuous"/>
    </xf>
    <xf numFmtId="176" fontId="12" fillId="0" borderId="0" xfId="0" applyNumberFormat="1" applyFont="1"/>
    <xf numFmtId="176" fontId="12" fillId="0" borderId="0" xfId="0" applyNumberFormat="1" applyFont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38" fontId="2" fillId="0" borderId="4" xfId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right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Continuous"/>
    </xf>
    <xf numFmtId="0" fontId="2" fillId="0" borderId="0" xfId="0" applyFont="1" applyAlignment="1">
      <alignment horizontal="left" indent="1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8" fontId="2" fillId="0" borderId="5" xfId="1" applyFont="1" applyFill="1" applyBorder="1" applyAlignment="1"/>
    <xf numFmtId="0" fontId="2" fillId="0" borderId="16" xfId="0" applyFont="1" applyBorder="1" applyAlignment="1">
      <alignment horizontal="centerContinuous"/>
    </xf>
    <xf numFmtId="176" fontId="2" fillId="0" borderId="9" xfId="0" applyNumberFormat="1" applyFont="1" applyBorder="1"/>
    <xf numFmtId="176" fontId="2" fillId="0" borderId="0" xfId="0" applyNumberFormat="1" applyFont="1" applyAlignment="1">
      <alignment horizontal="right"/>
    </xf>
    <xf numFmtId="176" fontId="2" fillId="0" borderId="17" xfId="0" applyNumberFormat="1" applyFont="1" applyBorder="1" applyAlignment="1">
      <alignment horizontal="right"/>
    </xf>
    <xf numFmtId="176" fontId="12" fillId="0" borderId="9" xfId="0" applyNumberFormat="1" applyFont="1" applyBorder="1"/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0" fontId="2" fillId="0" borderId="0" xfId="0" quotePrefix="1" applyFont="1" applyAlignment="1">
      <alignment horizontal="right"/>
    </xf>
    <xf numFmtId="176" fontId="2" fillId="0" borderId="9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176" fontId="9" fillId="0" borderId="0" xfId="0" applyNumberFormat="1" applyFont="1" applyAlignment="1">
      <alignment horizontal="right"/>
    </xf>
    <xf numFmtId="16" fontId="2" fillId="0" borderId="0" xfId="0" applyNumberFormat="1" applyFont="1"/>
    <xf numFmtId="16" fontId="2" fillId="0" borderId="3" xfId="0" applyNumberFormat="1" applyFont="1" applyBorder="1"/>
    <xf numFmtId="176" fontId="2" fillId="0" borderId="0" xfId="1" applyNumberFormat="1" applyFont="1" applyFill="1" applyBorder="1" applyAlignment="1">
      <alignment horizontal="right"/>
    </xf>
    <xf numFmtId="176" fontId="2" fillId="0" borderId="9" xfId="1" applyNumberFormat="1" applyFont="1" applyFill="1" applyBorder="1" applyAlignment="1">
      <alignment horizontal="right" vertical="center"/>
    </xf>
    <xf numFmtId="0" fontId="2" fillId="0" borderId="4" xfId="0" quotePrefix="1" applyFont="1" applyBorder="1" applyAlignment="1">
      <alignment horizontal="right"/>
    </xf>
    <xf numFmtId="177" fontId="11" fillId="0" borderId="16" xfId="1" applyNumberFormat="1" applyFont="1" applyFill="1" applyBorder="1" applyAlignment="1">
      <alignment horizontal="right"/>
    </xf>
    <xf numFmtId="177" fontId="11" fillId="0" borderId="4" xfId="1" applyNumberFormat="1" applyFont="1" applyFill="1" applyBorder="1" applyAlignment="1">
      <alignment horizontal="right"/>
    </xf>
    <xf numFmtId="177" fontId="11" fillId="0" borderId="0" xfId="1" applyNumberFormat="1" applyFont="1" applyFill="1" applyBorder="1" applyAlignment="1">
      <alignment horizontal="right"/>
    </xf>
    <xf numFmtId="0" fontId="2" fillId="0" borderId="0" xfId="2" applyFont="1"/>
  </cellXfs>
  <cellStyles count="3">
    <cellStyle name="桁区切り 2" xfId="1" xr:uid="{318015BE-B260-4889-AAFB-F16771A2BDF6}"/>
    <cellStyle name="標準" xfId="0" builtinId="0"/>
    <cellStyle name="標準 2 3" xfId="2" xr:uid="{6F7E936F-D19E-46CE-B0CA-364D65261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7FB-8682-403B-B43E-0EBB813D37F7}">
  <dimension ref="A1:U53"/>
  <sheetViews>
    <sheetView tabSelected="1" zoomScaleNormal="100" zoomScaleSheetLayoutView="100" workbookViewId="0"/>
  </sheetViews>
  <sheetFormatPr defaultColWidth="8.875" defaultRowHeight="10.5" x14ac:dyDescent="0.15"/>
  <cols>
    <col min="1" max="1" width="7.25" style="1" customWidth="1"/>
    <col min="2" max="2" width="3.125" style="1" customWidth="1"/>
    <col min="3" max="3" width="3" style="1" customWidth="1"/>
    <col min="4" max="4" width="4.125" style="1" customWidth="1"/>
    <col min="5" max="5" width="8.625" style="1" customWidth="1"/>
    <col min="6" max="6" width="7.875" style="1" customWidth="1"/>
    <col min="7" max="7" width="7.625" style="1" customWidth="1"/>
    <col min="8" max="8" width="6.875" style="1" customWidth="1"/>
    <col min="9" max="10" width="5.125" style="1" customWidth="1"/>
    <col min="11" max="11" width="5.625" style="1" customWidth="1"/>
    <col min="12" max="12" width="4.625" style="1" customWidth="1"/>
    <col min="13" max="13" width="5.625" style="1" customWidth="1"/>
    <col min="14" max="14" width="4.875" style="1" customWidth="1"/>
    <col min="15" max="15" width="5.375" style="1" customWidth="1"/>
    <col min="16" max="16" width="7.5" style="1" bestFit="1" customWidth="1"/>
    <col min="17" max="17" width="5" style="1" customWidth="1"/>
    <col min="18" max="18" width="5.625" style="1" customWidth="1"/>
    <col min="19" max="16384" width="8.875" style="1"/>
  </cols>
  <sheetData>
    <row r="1" spans="1:18" ht="25.5" customHeight="1" x14ac:dyDescent="0.15"/>
    <row r="2" spans="1:18" s="3" customFormat="1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4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5.0999999999999996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0.5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8" customFormat="1" ht="13.5" x14ac:dyDescent="0.15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5.0999999999999996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4" customFormat="1" ht="13.5" x14ac:dyDescent="0.15">
      <c r="A8" s="7" t="s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5.0999999999999996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s="8" customFormat="1" ht="13.5" x14ac:dyDescent="0.1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9" customHeight="1" thickBot="1" x14ac:dyDescent="0.2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2.75" customHeight="1" thickTop="1" x14ac:dyDescent="0.15">
      <c r="A12" s="9"/>
      <c r="B12" s="9"/>
      <c r="C12" s="9"/>
      <c r="D12" s="10"/>
      <c r="E12" s="11" t="s">
        <v>5</v>
      </c>
      <c r="F12" s="12"/>
      <c r="G12" s="11" t="s">
        <v>6</v>
      </c>
      <c r="H12" s="12"/>
      <c r="I12" s="11" t="s">
        <v>7</v>
      </c>
      <c r="J12" s="12"/>
      <c r="K12" s="11" t="s">
        <v>8</v>
      </c>
      <c r="L12" s="12"/>
      <c r="M12" s="11" t="s">
        <v>9</v>
      </c>
      <c r="N12" s="12"/>
      <c r="O12" s="11" t="s">
        <v>10</v>
      </c>
      <c r="P12" s="12"/>
      <c r="Q12" s="11" t="s">
        <v>11</v>
      </c>
      <c r="R12" s="11"/>
    </row>
    <row r="13" spans="1:18" x14ac:dyDescent="0.15">
      <c r="A13" s="6" t="s">
        <v>12</v>
      </c>
      <c r="B13" s="6"/>
      <c r="C13" s="6"/>
      <c r="D13" s="13"/>
      <c r="E13" s="14" t="s">
        <v>13</v>
      </c>
      <c r="F13" s="15"/>
      <c r="G13" s="14" t="s">
        <v>14</v>
      </c>
      <c r="H13" s="15"/>
      <c r="I13" s="14" t="s">
        <v>15</v>
      </c>
      <c r="J13" s="15"/>
      <c r="K13" s="14" t="s">
        <v>16</v>
      </c>
      <c r="L13" s="15"/>
      <c r="M13" s="14" t="s">
        <v>17</v>
      </c>
      <c r="N13" s="15"/>
      <c r="O13" s="14" t="s">
        <v>18</v>
      </c>
      <c r="P13" s="15"/>
      <c r="Q13" s="14" t="s">
        <v>19</v>
      </c>
      <c r="R13" s="14"/>
    </row>
    <row r="14" spans="1:18" ht="9.75" customHeight="1" x14ac:dyDescent="0.15">
      <c r="A14" s="6"/>
      <c r="B14" s="6"/>
      <c r="C14" s="6"/>
      <c r="D14" s="13"/>
      <c r="E14" s="16" t="s">
        <v>20</v>
      </c>
      <c r="F14" s="16" t="s">
        <v>21</v>
      </c>
      <c r="G14" s="16" t="s">
        <v>20</v>
      </c>
      <c r="H14" s="16" t="s">
        <v>21</v>
      </c>
      <c r="I14" s="16" t="s">
        <v>20</v>
      </c>
      <c r="J14" s="16" t="s">
        <v>21</v>
      </c>
      <c r="K14" s="16" t="s">
        <v>20</v>
      </c>
      <c r="L14" s="16" t="s">
        <v>21</v>
      </c>
      <c r="M14" s="16" t="s">
        <v>20</v>
      </c>
      <c r="N14" s="16" t="s">
        <v>21</v>
      </c>
      <c r="O14" s="16" t="s">
        <v>20</v>
      </c>
      <c r="P14" s="16" t="s">
        <v>21</v>
      </c>
      <c r="Q14" s="16" t="s">
        <v>20</v>
      </c>
      <c r="R14" s="17" t="s">
        <v>21</v>
      </c>
    </row>
    <row r="15" spans="1:18" ht="7.5" customHeight="1" x14ac:dyDescent="0.15">
      <c r="A15" s="6"/>
      <c r="B15" s="6"/>
      <c r="C15" s="6"/>
      <c r="D15" s="1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0.5" customHeight="1" x14ac:dyDescent="0.15">
      <c r="A16" s="20" t="s">
        <v>22</v>
      </c>
      <c r="B16" s="20"/>
      <c r="C16" s="20"/>
      <c r="D16" s="21"/>
      <c r="E16" s="22"/>
      <c r="F16" s="22"/>
      <c r="G16" s="22"/>
      <c r="H16" s="23" t="s">
        <v>23</v>
      </c>
      <c r="I16" s="22"/>
      <c r="J16" s="23" t="s">
        <v>24</v>
      </c>
      <c r="K16" s="22"/>
      <c r="L16" s="23" t="s">
        <v>24</v>
      </c>
      <c r="M16" s="22"/>
      <c r="N16" s="23" t="s">
        <v>24</v>
      </c>
      <c r="O16" s="24"/>
      <c r="P16" s="25"/>
      <c r="Q16" s="22"/>
      <c r="R16" s="26" t="s">
        <v>24</v>
      </c>
    </row>
    <row r="17" spans="1:21" x14ac:dyDescent="0.15">
      <c r="A17" s="14"/>
      <c r="B17" s="14"/>
      <c r="C17" s="14"/>
      <c r="D17" s="15"/>
      <c r="E17" s="27" t="s">
        <v>25</v>
      </c>
      <c r="F17" s="27" t="s">
        <v>26</v>
      </c>
      <c r="G17" s="27" t="s">
        <v>25</v>
      </c>
      <c r="H17" s="27" t="s">
        <v>27</v>
      </c>
      <c r="I17" s="27" t="s">
        <v>25</v>
      </c>
      <c r="J17" s="27" t="s">
        <v>27</v>
      </c>
      <c r="K17" s="27" t="s">
        <v>25</v>
      </c>
      <c r="L17" s="27" t="s">
        <v>27</v>
      </c>
      <c r="M17" s="27" t="s">
        <v>25</v>
      </c>
      <c r="N17" s="27" t="s">
        <v>27</v>
      </c>
      <c r="O17" s="28" t="s">
        <v>25</v>
      </c>
      <c r="P17" s="27" t="s">
        <v>28</v>
      </c>
      <c r="Q17" s="27" t="s">
        <v>25</v>
      </c>
      <c r="R17" s="29" t="s">
        <v>27</v>
      </c>
    </row>
    <row r="18" spans="1:21" ht="12.75" customHeight="1" x14ac:dyDescent="0.15">
      <c r="A18" s="20" t="s">
        <v>29</v>
      </c>
      <c r="B18" s="7"/>
      <c r="C18" s="26" t="s">
        <v>30</v>
      </c>
      <c r="D18" s="23">
        <v>2022</v>
      </c>
      <c r="E18" s="30">
        <v>291</v>
      </c>
      <c r="F18" s="30">
        <v>2968</v>
      </c>
      <c r="G18" s="30">
        <v>93</v>
      </c>
      <c r="H18" s="30">
        <v>1074</v>
      </c>
      <c r="I18" s="30">
        <v>92</v>
      </c>
      <c r="J18" s="30">
        <v>478</v>
      </c>
      <c r="K18" s="30">
        <v>63</v>
      </c>
      <c r="L18" s="30">
        <v>382</v>
      </c>
      <c r="M18" s="30">
        <v>32</v>
      </c>
      <c r="N18" s="30">
        <v>512</v>
      </c>
      <c r="O18" s="31">
        <v>7</v>
      </c>
      <c r="P18" s="30">
        <v>146</v>
      </c>
      <c r="Q18" s="30">
        <v>4</v>
      </c>
      <c r="R18" s="30">
        <v>376</v>
      </c>
    </row>
    <row r="19" spans="1:21" s="33" customFormat="1" ht="12.75" customHeight="1" x14ac:dyDescent="0.15">
      <c r="A19" s="32">
        <v>5</v>
      </c>
      <c r="B19" s="32"/>
      <c r="C19" s="1"/>
      <c r="D19" s="23">
        <v>2023</v>
      </c>
      <c r="E19" s="30">
        <v>287</v>
      </c>
      <c r="F19" s="30">
        <v>2997</v>
      </c>
      <c r="G19" s="30">
        <v>88</v>
      </c>
      <c r="H19" s="30">
        <v>1078</v>
      </c>
      <c r="I19" s="30">
        <v>91</v>
      </c>
      <c r="J19" s="30">
        <v>462</v>
      </c>
      <c r="K19" s="30">
        <v>65</v>
      </c>
      <c r="L19" s="30">
        <v>457</v>
      </c>
      <c r="M19" s="30">
        <v>29</v>
      </c>
      <c r="N19" s="30">
        <v>502</v>
      </c>
      <c r="O19" s="31">
        <v>7</v>
      </c>
      <c r="P19" s="30">
        <v>136</v>
      </c>
      <c r="Q19" s="30">
        <v>7</v>
      </c>
      <c r="R19" s="30">
        <v>362</v>
      </c>
    </row>
    <row r="20" spans="1:21" s="33" customFormat="1" ht="12.75" customHeight="1" x14ac:dyDescent="0.15">
      <c r="A20" s="34">
        <v>6</v>
      </c>
      <c r="B20" s="35"/>
      <c r="D20" s="36">
        <v>2024</v>
      </c>
      <c r="E20" s="37">
        <v>288</v>
      </c>
      <c r="F20" s="37">
        <v>2572</v>
      </c>
      <c r="G20" s="37">
        <v>84</v>
      </c>
      <c r="H20" s="37">
        <v>1044</v>
      </c>
      <c r="I20" s="37">
        <v>96</v>
      </c>
      <c r="J20" s="37">
        <v>463</v>
      </c>
      <c r="K20" s="37">
        <v>67</v>
      </c>
      <c r="L20" s="37">
        <v>355</v>
      </c>
      <c r="M20" s="37">
        <v>26</v>
      </c>
      <c r="N20" s="37">
        <v>394</v>
      </c>
      <c r="O20" s="38">
        <v>7</v>
      </c>
      <c r="P20" s="37">
        <v>133</v>
      </c>
      <c r="Q20" s="37">
        <v>8</v>
      </c>
      <c r="R20" s="37">
        <v>183</v>
      </c>
    </row>
    <row r="21" spans="1:21" ht="3" customHeight="1" x14ac:dyDescent="0.15">
      <c r="A21" s="39"/>
      <c r="B21" s="39"/>
      <c r="C21" s="39"/>
      <c r="D21" s="40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1"/>
      <c r="Q21" s="39"/>
      <c r="R21" s="39"/>
    </row>
    <row r="22" spans="1:21" ht="5.0999999999999996" customHeight="1" x14ac:dyDescent="0.15"/>
    <row r="23" spans="1:21" ht="9.75" customHeight="1" x14ac:dyDescent="0.15"/>
    <row r="24" spans="1:21" ht="9" customHeight="1" x14ac:dyDescent="0.15"/>
    <row r="25" spans="1:21" s="8" customFormat="1" ht="13.5" x14ac:dyDescent="0.15">
      <c r="A25" s="7" t="s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1" ht="9" customHeight="1" thickBot="1" x14ac:dyDescent="0.2">
      <c r="E26" s="1" t="s">
        <v>32</v>
      </c>
    </row>
    <row r="27" spans="1:21" ht="13.5" customHeight="1" thickTop="1" x14ac:dyDescent="0.15">
      <c r="A27" s="9"/>
      <c r="B27" s="9"/>
      <c r="C27" s="9"/>
      <c r="D27" s="10"/>
      <c r="E27" s="42"/>
      <c r="F27" s="43" t="s">
        <v>33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/>
      <c r="R27" s="46"/>
    </row>
    <row r="28" spans="1:21" ht="12.75" customHeight="1" x14ac:dyDescent="0.15">
      <c r="D28" s="47"/>
      <c r="E28" s="23" t="s">
        <v>34</v>
      </c>
      <c r="F28" s="47" t="s">
        <v>35</v>
      </c>
      <c r="G28" s="48" t="s">
        <v>36</v>
      </c>
      <c r="H28" s="14"/>
      <c r="I28" s="14"/>
      <c r="J28" s="14"/>
      <c r="K28" s="14"/>
      <c r="L28" s="6"/>
      <c r="M28" s="6"/>
      <c r="N28" s="6"/>
      <c r="O28" s="13"/>
      <c r="P28" s="47"/>
      <c r="Q28" s="26"/>
    </row>
    <row r="29" spans="1:21" ht="13.5" customHeight="1" x14ac:dyDescent="0.15">
      <c r="A29" s="20" t="s">
        <v>37</v>
      </c>
      <c r="B29" s="20"/>
      <c r="C29" s="20"/>
      <c r="D29" s="21"/>
      <c r="E29" s="23" t="s">
        <v>38</v>
      </c>
      <c r="F29" s="13" t="s">
        <v>39</v>
      </c>
      <c r="G29" s="49"/>
      <c r="H29" s="48" t="s">
        <v>40</v>
      </c>
      <c r="I29" s="14"/>
      <c r="J29" s="14"/>
      <c r="K29" s="15"/>
      <c r="L29" s="50" t="s">
        <v>41</v>
      </c>
      <c r="M29" s="51"/>
      <c r="N29" s="51"/>
      <c r="O29" s="52"/>
      <c r="P29" s="23" t="s">
        <v>42</v>
      </c>
      <c r="Q29" s="6" t="s">
        <v>43</v>
      </c>
      <c r="R29" s="6"/>
    </row>
    <row r="30" spans="1:21" x14ac:dyDescent="0.15">
      <c r="A30" s="6"/>
      <c r="B30" s="6"/>
      <c r="C30" s="6"/>
      <c r="D30" s="13"/>
      <c r="E30" s="23"/>
      <c r="F30" s="13"/>
      <c r="G30" s="23" t="s">
        <v>39</v>
      </c>
      <c r="H30" s="6"/>
      <c r="I30" s="13"/>
      <c r="J30" s="6"/>
      <c r="K30" s="13"/>
      <c r="L30" s="53"/>
      <c r="M30" s="54"/>
      <c r="N30" s="55"/>
      <c r="O30" s="56"/>
      <c r="P30" s="23"/>
      <c r="Q30" s="6"/>
      <c r="R30" s="6"/>
    </row>
    <row r="31" spans="1:21" x14ac:dyDescent="0.15">
      <c r="A31" s="6"/>
      <c r="B31" s="6"/>
      <c r="C31" s="6"/>
      <c r="D31" s="13"/>
      <c r="E31" s="23" t="s">
        <v>44</v>
      </c>
      <c r="F31" s="13" t="s">
        <v>35</v>
      </c>
      <c r="G31" s="23"/>
      <c r="H31" s="6" t="s">
        <v>45</v>
      </c>
      <c r="I31" s="13"/>
      <c r="J31" s="6" t="s">
        <v>46</v>
      </c>
      <c r="K31" s="13"/>
      <c r="L31" s="6" t="s">
        <v>47</v>
      </c>
      <c r="M31" s="13"/>
      <c r="N31" s="57" t="s">
        <v>46</v>
      </c>
      <c r="O31" s="13"/>
      <c r="P31" s="23"/>
      <c r="Q31" s="6"/>
      <c r="R31" s="6"/>
      <c r="U31" s="58"/>
    </row>
    <row r="32" spans="1:21" x14ac:dyDescent="0.15">
      <c r="A32" s="6" t="s">
        <v>48</v>
      </c>
      <c r="B32" s="6"/>
      <c r="C32" s="6"/>
      <c r="D32" s="13"/>
      <c r="E32" s="23" t="s">
        <v>49</v>
      </c>
      <c r="F32" s="13"/>
      <c r="G32" s="23" t="s">
        <v>35</v>
      </c>
      <c r="H32" s="6"/>
      <c r="I32" s="13"/>
      <c r="J32" s="6" t="s">
        <v>50</v>
      </c>
      <c r="K32" s="13"/>
      <c r="L32" s="26"/>
      <c r="M32" s="23"/>
      <c r="N32" s="57" t="s">
        <v>50</v>
      </c>
      <c r="O32" s="13"/>
      <c r="P32" s="23"/>
      <c r="Q32" s="6" t="s">
        <v>51</v>
      </c>
      <c r="R32" s="6"/>
    </row>
    <row r="33" spans="1:18" x14ac:dyDescent="0.15">
      <c r="D33" s="47"/>
      <c r="E33" s="23"/>
      <c r="F33" s="13" t="s">
        <v>13</v>
      </c>
      <c r="G33" s="23" t="s">
        <v>13</v>
      </c>
      <c r="H33" s="6" t="s">
        <v>52</v>
      </c>
      <c r="I33" s="13"/>
      <c r="J33" s="6" t="s">
        <v>53</v>
      </c>
      <c r="K33" s="13"/>
      <c r="L33" s="6" t="s">
        <v>52</v>
      </c>
      <c r="M33" s="13"/>
      <c r="N33" s="57" t="s">
        <v>53</v>
      </c>
      <c r="O33" s="13"/>
      <c r="P33" s="23" t="s">
        <v>54</v>
      </c>
      <c r="Q33" s="57" t="s">
        <v>55</v>
      </c>
      <c r="R33" s="6"/>
    </row>
    <row r="34" spans="1:18" ht="3" customHeight="1" x14ac:dyDescent="0.15">
      <c r="A34" s="39"/>
      <c r="B34" s="39"/>
      <c r="C34" s="39"/>
      <c r="D34" s="40"/>
      <c r="E34" s="27"/>
      <c r="F34" s="40"/>
      <c r="G34" s="27"/>
      <c r="H34" s="14"/>
      <c r="I34" s="15"/>
      <c r="J34" s="14"/>
      <c r="K34" s="15"/>
      <c r="L34" s="29"/>
      <c r="M34" s="27"/>
      <c r="N34" s="59"/>
      <c r="O34" s="60"/>
      <c r="P34" s="61"/>
      <c r="Q34" s="62"/>
      <c r="R34" s="14"/>
    </row>
    <row r="35" spans="1:18" ht="12.75" customHeight="1" x14ac:dyDescent="0.15">
      <c r="A35" s="20" t="s">
        <v>29</v>
      </c>
      <c r="B35" s="7"/>
      <c r="C35" s="26" t="s">
        <v>30</v>
      </c>
      <c r="D35" s="23">
        <v>2022</v>
      </c>
      <c r="E35" s="63">
        <v>320</v>
      </c>
      <c r="F35" s="30">
        <v>3056589</v>
      </c>
      <c r="G35" s="30">
        <v>2197197</v>
      </c>
      <c r="H35" s="64">
        <v>2128881</v>
      </c>
      <c r="I35" s="64"/>
      <c r="J35" s="64">
        <v>50608</v>
      </c>
      <c r="K35" s="64"/>
      <c r="L35" s="64">
        <v>17608</v>
      </c>
      <c r="M35" s="64"/>
      <c r="N35" s="64">
        <v>100</v>
      </c>
      <c r="O35" s="64">
        <v>100</v>
      </c>
      <c r="P35" s="30">
        <v>859392</v>
      </c>
      <c r="Q35" s="65">
        <v>9552</v>
      </c>
      <c r="R35" s="65"/>
    </row>
    <row r="36" spans="1:18" s="33" customFormat="1" ht="12.75" customHeight="1" x14ac:dyDescent="0.15">
      <c r="A36" s="32">
        <v>5</v>
      </c>
      <c r="B36" s="32"/>
      <c r="C36" s="1"/>
      <c r="D36" s="23">
        <v>2023</v>
      </c>
      <c r="E36" s="63">
        <v>320</v>
      </c>
      <c r="F36" s="30">
        <v>3264275</v>
      </c>
      <c r="G36" s="30">
        <v>2222416</v>
      </c>
      <c r="H36" s="64">
        <v>2097690</v>
      </c>
      <c r="I36" s="64"/>
      <c r="J36" s="64">
        <v>78219</v>
      </c>
      <c r="K36" s="64"/>
      <c r="L36" s="64">
        <v>45982</v>
      </c>
      <c r="M36" s="64"/>
      <c r="N36" s="64">
        <v>525</v>
      </c>
      <c r="O36" s="64"/>
      <c r="P36" s="30">
        <v>1041859</v>
      </c>
      <c r="Q36" s="64">
        <v>10201</v>
      </c>
      <c r="R36" s="64"/>
    </row>
    <row r="37" spans="1:18" s="33" customFormat="1" ht="12.75" customHeight="1" x14ac:dyDescent="0.15">
      <c r="A37" s="34">
        <v>6</v>
      </c>
      <c r="B37" s="35"/>
      <c r="D37" s="36">
        <v>2024</v>
      </c>
      <c r="E37" s="66">
        <v>316</v>
      </c>
      <c r="F37" s="37">
        <v>3362664</v>
      </c>
      <c r="G37" s="37">
        <v>2299829</v>
      </c>
      <c r="H37" s="67">
        <v>2167860</v>
      </c>
      <c r="I37" s="68"/>
      <c r="J37" s="67">
        <v>86702</v>
      </c>
      <c r="K37" s="69"/>
      <c r="L37" s="67">
        <v>44453</v>
      </c>
      <c r="M37" s="68"/>
      <c r="N37" s="67">
        <v>814</v>
      </c>
      <c r="O37" s="67"/>
      <c r="P37" s="37">
        <v>1062835</v>
      </c>
      <c r="Q37" s="67">
        <v>10641</v>
      </c>
      <c r="R37" s="67"/>
    </row>
    <row r="38" spans="1:18" ht="16.5" customHeight="1" x14ac:dyDescent="0.15">
      <c r="A38" s="70">
        <v>4</v>
      </c>
      <c r="B38" s="1" t="s">
        <v>56</v>
      </c>
      <c r="C38" s="1" t="s">
        <v>57</v>
      </c>
      <c r="D38" s="47"/>
      <c r="E38" s="71">
        <v>26</v>
      </c>
      <c r="F38" s="72">
        <v>357252</v>
      </c>
      <c r="G38" s="31">
        <v>253454</v>
      </c>
      <c r="H38" s="64">
        <v>242011</v>
      </c>
      <c r="I38" s="73"/>
      <c r="J38" s="64">
        <v>9271</v>
      </c>
      <c r="K38" s="73"/>
      <c r="L38" s="64">
        <v>2129</v>
      </c>
      <c r="M38" s="73"/>
      <c r="N38" s="64">
        <v>43</v>
      </c>
      <c r="O38" s="73"/>
      <c r="P38" s="31">
        <v>103798</v>
      </c>
      <c r="Q38" s="64">
        <v>13740</v>
      </c>
      <c r="R38" s="64"/>
    </row>
    <row r="39" spans="1:18" ht="12.75" customHeight="1" x14ac:dyDescent="0.15">
      <c r="A39" s="70">
        <v>5</v>
      </c>
      <c r="B39" s="74"/>
      <c r="C39" s="74" t="s">
        <v>58</v>
      </c>
      <c r="D39" s="75"/>
      <c r="E39" s="71">
        <v>29</v>
      </c>
      <c r="F39" s="72">
        <v>410234</v>
      </c>
      <c r="G39" s="31">
        <v>248836</v>
      </c>
      <c r="H39" s="64">
        <v>222764</v>
      </c>
      <c r="I39" s="73"/>
      <c r="J39" s="64">
        <v>15441</v>
      </c>
      <c r="K39" s="73"/>
      <c r="L39" s="64">
        <v>10526</v>
      </c>
      <c r="M39" s="73"/>
      <c r="N39" s="64">
        <v>105</v>
      </c>
      <c r="O39" s="73"/>
      <c r="P39" s="31">
        <v>161398</v>
      </c>
      <c r="Q39" s="64">
        <v>14146</v>
      </c>
      <c r="R39" s="64"/>
    </row>
    <row r="40" spans="1:18" ht="12.75" customHeight="1" x14ac:dyDescent="0.15">
      <c r="A40" s="70">
        <v>6</v>
      </c>
      <c r="B40" s="74"/>
      <c r="C40" s="74" t="s">
        <v>59</v>
      </c>
      <c r="D40" s="75"/>
      <c r="E40" s="71">
        <v>26</v>
      </c>
      <c r="F40" s="72">
        <v>254546</v>
      </c>
      <c r="G40" s="31">
        <v>186086</v>
      </c>
      <c r="H40" s="76">
        <v>173237</v>
      </c>
      <c r="I40" s="76"/>
      <c r="J40" s="76">
        <v>10614</v>
      </c>
      <c r="K40" s="76"/>
      <c r="L40" s="76">
        <v>2171</v>
      </c>
      <c r="M40" s="76"/>
      <c r="N40" s="76">
        <v>64</v>
      </c>
      <c r="O40" s="76"/>
      <c r="P40" s="30">
        <v>68460</v>
      </c>
      <c r="Q40" s="64">
        <v>9790</v>
      </c>
      <c r="R40" s="64"/>
    </row>
    <row r="41" spans="1:18" ht="12.75" customHeight="1" x14ac:dyDescent="0.15">
      <c r="A41" s="70">
        <v>7</v>
      </c>
      <c r="B41" s="74"/>
      <c r="C41" s="74" t="s">
        <v>60</v>
      </c>
      <c r="D41" s="75"/>
      <c r="E41" s="71">
        <v>26</v>
      </c>
      <c r="F41" s="72">
        <v>149396</v>
      </c>
      <c r="G41" s="31">
        <v>114180</v>
      </c>
      <c r="H41" s="76">
        <v>106803</v>
      </c>
      <c r="I41" s="76"/>
      <c r="J41" s="76">
        <v>6019</v>
      </c>
      <c r="K41" s="76"/>
      <c r="L41" s="76">
        <v>1293</v>
      </c>
      <c r="M41" s="76"/>
      <c r="N41" s="76">
        <v>65</v>
      </c>
      <c r="O41" s="76"/>
      <c r="P41" s="30">
        <v>35216</v>
      </c>
      <c r="Q41" s="64">
        <v>5746</v>
      </c>
      <c r="R41" s="64"/>
    </row>
    <row r="42" spans="1:18" ht="12.75" customHeight="1" x14ac:dyDescent="0.15">
      <c r="A42" s="70">
        <v>8</v>
      </c>
      <c r="C42" s="1" t="s">
        <v>61</v>
      </c>
      <c r="D42" s="47"/>
      <c r="E42" s="71">
        <v>27</v>
      </c>
      <c r="F42" s="72">
        <v>176275</v>
      </c>
      <c r="G42" s="31">
        <v>131638</v>
      </c>
      <c r="H42" s="76">
        <v>125405</v>
      </c>
      <c r="I42" s="76"/>
      <c r="J42" s="76">
        <v>5396</v>
      </c>
      <c r="K42" s="76"/>
      <c r="L42" s="76">
        <v>741</v>
      </c>
      <c r="M42" s="76"/>
      <c r="N42" s="76">
        <v>96</v>
      </c>
      <c r="O42" s="76"/>
      <c r="P42" s="30">
        <v>44637</v>
      </c>
      <c r="Q42" s="64">
        <v>6529</v>
      </c>
      <c r="R42" s="64"/>
    </row>
    <row r="43" spans="1:18" ht="12.75" customHeight="1" x14ac:dyDescent="0.15">
      <c r="A43" s="70">
        <v>9</v>
      </c>
      <c r="C43" s="1" t="s">
        <v>62</v>
      </c>
      <c r="D43" s="47"/>
      <c r="E43" s="71">
        <v>25</v>
      </c>
      <c r="F43" s="72">
        <v>252924</v>
      </c>
      <c r="G43" s="31">
        <v>181609</v>
      </c>
      <c r="H43" s="76">
        <v>173882</v>
      </c>
      <c r="I43" s="76"/>
      <c r="J43" s="76">
        <v>4694</v>
      </c>
      <c r="K43" s="76"/>
      <c r="L43" s="76">
        <v>2861</v>
      </c>
      <c r="M43" s="76"/>
      <c r="N43" s="76">
        <v>172</v>
      </c>
      <c r="O43" s="76"/>
      <c r="P43" s="30">
        <v>71315</v>
      </c>
      <c r="Q43" s="64">
        <v>10117</v>
      </c>
      <c r="R43" s="64"/>
    </row>
    <row r="44" spans="1:18" ht="12.75" customHeight="1" x14ac:dyDescent="0.15">
      <c r="A44" s="70">
        <v>10</v>
      </c>
      <c r="C44" s="1" t="s">
        <v>63</v>
      </c>
      <c r="D44" s="47"/>
      <c r="E44" s="71">
        <v>29</v>
      </c>
      <c r="F44" s="72">
        <v>340603</v>
      </c>
      <c r="G44" s="31">
        <v>210456</v>
      </c>
      <c r="H44" s="76">
        <v>201091</v>
      </c>
      <c r="I44" s="76"/>
      <c r="J44" s="76">
        <v>3394</v>
      </c>
      <c r="K44" s="76"/>
      <c r="L44" s="76">
        <v>5927</v>
      </c>
      <c r="M44" s="76"/>
      <c r="N44" s="76">
        <v>44</v>
      </c>
      <c r="O44" s="76"/>
      <c r="P44" s="30">
        <v>130147</v>
      </c>
      <c r="Q44" s="64">
        <v>11745</v>
      </c>
      <c r="R44" s="64"/>
    </row>
    <row r="45" spans="1:18" ht="12.75" customHeight="1" x14ac:dyDescent="0.15">
      <c r="A45" s="70">
        <v>11</v>
      </c>
      <c r="C45" s="1" t="s">
        <v>64</v>
      </c>
      <c r="D45" s="47"/>
      <c r="E45" s="71">
        <v>27</v>
      </c>
      <c r="F45" s="72">
        <v>340495</v>
      </c>
      <c r="G45" s="31">
        <v>228913</v>
      </c>
      <c r="H45" s="76">
        <v>213442</v>
      </c>
      <c r="I45" s="76"/>
      <c r="J45" s="76">
        <v>8351</v>
      </c>
      <c r="K45" s="76"/>
      <c r="L45" s="76">
        <v>7087</v>
      </c>
      <c r="M45" s="76"/>
      <c r="N45" s="76">
        <v>33</v>
      </c>
      <c r="O45" s="76"/>
      <c r="P45" s="30">
        <v>111582</v>
      </c>
      <c r="Q45" s="64">
        <v>12611</v>
      </c>
      <c r="R45" s="64"/>
    </row>
    <row r="46" spans="1:18" ht="12.75" customHeight="1" x14ac:dyDescent="0.15">
      <c r="A46" s="70">
        <v>12</v>
      </c>
      <c r="C46" s="1" t="s">
        <v>65</v>
      </c>
      <c r="D46" s="47"/>
      <c r="E46" s="71">
        <v>24</v>
      </c>
      <c r="F46" s="72">
        <v>219506</v>
      </c>
      <c r="G46" s="31">
        <v>160877</v>
      </c>
      <c r="H46" s="76">
        <v>150664</v>
      </c>
      <c r="I46" s="76"/>
      <c r="J46" s="76">
        <v>5035</v>
      </c>
      <c r="K46" s="76"/>
      <c r="L46" s="76">
        <v>5142</v>
      </c>
      <c r="M46" s="76"/>
      <c r="N46" s="76">
        <v>36</v>
      </c>
      <c r="O46" s="76"/>
      <c r="P46" s="30">
        <v>58629</v>
      </c>
      <c r="Q46" s="64">
        <v>9146</v>
      </c>
      <c r="R46" s="64"/>
    </row>
    <row r="47" spans="1:18" ht="12.75" customHeight="1" x14ac:dyDescent="0.15">
      <c r="A47" s="70" t="s">
        <v>66</v>
      </c>
      <c r="B47" s="1" t="s">
        <v>56</v>
      </c>
      <c r="C47" s="1" t="s">
        <v>67</v>
      </c>
      <c r="D47" s="47">
        <v>2025</v>
      </c>
      <c r="E47" s="71">
        <v>26</v>
      </c>
      <c r="F47" s="72">
        <v>256611</v>
      </c>
      <c r="G47" s="31">
        <v>185826</v>
      </c>
      <c r="H47" s="64">
        <v>177022</v>
      </c>
      <c r="I47" s="73"/>
      <c r="J47" s="64">
        <v>7432</v>
      </c>
      <c r="K47" s="73"/>
      <c r="L47" s="64">
        <v>1302</v>
      </c>
      <c r="M47" s="73"/>
      <c r="N47" s="64">
        <v>70</v>
      </c>
      <c r="O47" s="73"/>
      <c r="P47" s="31">
        <v>70785</v>
      </c>
      <c r="Q47" s="64">
        <v>9870</v>
      </c>
      <c r="R47" s="64"/>
    </row>
    <row r="48" spans="1:18" ht="12.75" customHeight="1" x14ac:dyDescent="0.15">
      <c r="A48" s="70">
        <v>2</v>
      </c>
      <c r="C48" s="1" t="s">
        <v>68</v>
      </c>
      <c r="D48" s="47"/>
      <c r="E48" s="71">
        <v>24</v>
      </c>
      <c r="F48" s="72">
        <v>251071</v>
      </c>
      <c r="G48" s="31">
        <v>177589</v>
      </c>
      <c r="H48" s="64">
        <v>170333</v>
      </c>
      <c r="I48" s="73"/>
      <c r="J48" s="64">
        <v>4902</v>
      </c>
      <c r="K48" s="73"/>
      <c r="L48" s="64">
        <v>2320</v>
      </c>
      <c r="M48" s="73"/>
      <c r="N48" s="64">
        <v>34</v>
      </c>
      <c r="O48" s="73"/>
      <c r="P48" s="31">
        <v>73482</v>
      </c>
      <c r="Q48" s="64">
        <v>10461</v>
      </c>
      <c r="R48" s="64"/>
    </row>
    <row r="49" spans="1:18" ht="12.75" customHeight="1" x14ac:dyDescent="0.15">
      <c r="A49" s="70">
        <v>3</v>
      </c>
      <c r="C49" s="1" t="s">
        <v>69</v>
      </c>
      <c r="D49" s="47"/>
      <c r="E49" s="77">
        <v>27</v>
      </c>
      <c r="F49" s="72">
        <v>353751</v>
      </c>
      <c r="G49" s="31">
        <v>220365</v>
      </c>
      <c r="H49" s="64">
        <v>211206</v>
      </c>
      <c r="I49" s="73"/>
      <c r="J49" s="64">
        <v>6153</v>
      </c>
      <c r="K49" s="73"/>
      <c r="L49" s="64">
        <v>2954</v>
      </c>
      <c r="M49" s="73"/>
      <c r="N49" s="64">
        <v>52</v>
      </c>
      <c r="O49" s="73"/>
      <c r="P49" s="31">
        <v>133386</v>
      </c>
      <c r="Q49" s="64">
        <v>13102</v>
      </c>
      <c r="R49" s="64"/>
    </row>
    <row r="50" spans="1:18" ht="3" customHeight="1" x14ac:dyDescent="0.15">
      <c r="A50" s="78"/>
      <c r="B50" s="39"/>
      <c r="C50" s="39"/>
      <c r="D50" s="40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</row>
    <row r="51" spans="1:18" ht="12.75" customHeight="1" x14ac:dyDescent="0.15">
      <c r="A51" s="1" t="s">
        <v>70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1:18" ht="12.75" customHeight="1" x14ac:dyDescent="0.15">
      <c r="A52" s="82" t="s">
        <v>71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1:18" ht="12.75" customHeight="1" x14ac:dyDescent="0.15">
      <c r="A53" s="1" t="s">
        <v>72</v>
      </c>
      <c r="H53" s="1" t="s">
        <v>73</v>
      </c>
    </row>
  </sheetData>
  <mergeCells count="106">
    <mergeCell ref="H48:I48"/>
    <mergeCell ref="J48:K48"/>
    <mergeCell ref="L48:M48"/>
    <mergeCell ref="N48:O48"/>
    <mergeCell ref="Q48:R48"/>
    <mergeCell ref="H49:I49"/>
    <mergeCell ref="J49:K49"/>
    <mergeCell ref="L49:M49"/>
    <mergeCell ref="N49:O49"/>
    <mergeCell ref="Q49:R49"/>
    <mergeCell ref="H46:I46"/>
    <mergeCell ref="J46:K46"/>
    <mergeCell ref="L46:M46"/>
    <mergeCell ref="N46:O46"/>
    <mergeCell ref="Q46:R46"/>
    <mergeCell ref="H47:I47"/>
    <mergeCell ref="J47:K47"/>
    <mergeCell ref="L47:M47"/>
    <mergeCell ref="N47:O47"/>
    <mergeCell ref="Q47:R47"/>
    <mergeCell ref="H44:I44"/>
    <mergeCell ref="J44:K44"/>
    <mergeCell ref="L44:M44"/>
    <mergeCell ref="N44:O44"/>
    <mergeCell ref="Q44:R44"/>
    <mergeCell ref="H45:I45"/>
    <mergeCell ref="J45:K45"/>
    <mergeCell ref="L45:M45"/>
    <mergeCell ref="N45:O45"/>
    <mergeCell ref="Q45:R45"/>
    <mergeCell ref="H42:I42"/>
    <mergeCell ref="J42:K42"/>
    <mergeCell ref="L42:M42"/>
    <mergeCell ref="N42:O42"/>
    <mergeCell ref="Q42:R42"/>
    <mergeCell ref="H43:I43"/>
    <mergeCell ref="J43:K43"/>
    <mergeCell ref="L43:M43"/>
    <mergeCell ref="N43:O43"/>
    <mergeCell ref="Q43:R43"/>
    <mergeCell ref="H40:I40"/>
    <mergeCell ref="J40:K40"/>
    <mergeCell ref="L40:M40"/>
    <mergeCell ref="N40:O40"/>
    <mergeCell ref="Q40:R40"/>
    <mergeCell ref="H41:I41"/>
    <mergeCell ref="J41:K41"/>
    <mergeCell ref="L41:M41"/>
    <mergeCell ref="N41:O41"/>
    <mergeCell ref="Q41:R41"/>
    <mergeCell ref="H38:I38"/>
    <mergeCell ref="J38:K38"/>
    <mergeCell ref="L38:M38"/>
    <mergeCell ref="N38:O38"/>
    <mergeCell ref="Q38:R38"/>
    <mergeCell ref="H39:I39"/>
    <mergeCell ref="J39:K39"/>
    <mergeCell ref="L39:M39"/>
    <mergeCell ref="N39:O39"/>
    <mergeCell ref="Q39:R39"/>
    <mergeCell ref="A37:B37"/>
    <mergeCell ref="H37:I37"/>
    <mergeCell ref="J37:K37"/>
    <mergeCell ref="L37:M37"/>
    <mergeCell ref="N37:O37"/>
    <mergeCell ref="Q37:R37"/>
    <mergeCell ref="A36:B36"/>
    <mergeCell ref="H36:I36"/>
    <mergeCell ref="J36:K36"/>
    <mergeCell ref="L36:M36"/>
    <mergeCell ref="N36:O36"/>
    <mergeCell ref="Q36:R36"/>
    <mergeCell ref="A35:B35"/>
    <mergeCell ref="H35:I35"/>
    <mergeCell ref="J35:K35"/>
    <mergeCell ref="L35:M35"/>
    <mergeCell ref="N35:O35"/>
    <mergeCell ref="Q35:R35"/>
    <mergeCell ref="A20:B20"/>
    <mergeCell ref="A25:R25"/>
    <mergeCell ref="A29:D29"/>
    <mergeCell ref="L29:O29"/>
    <mergeCell ref="N30:O30"/>
    <mergeCell ref="N34:O34"/>
    <mergeCell ref="P14:P15"/>
    <mergeCell ref="Q14:Q15"/>
    <mergeCell ref="R14:R15"/>
    <mergeCell ref="A16:D16"/>
    <mergeCell ref="A18:B18"/>
    <mergeCell ref="A19:B19"/>
    <mergeCell ref="J14:J15"/>
    <mergeCell ref="K14:K15"/>
    <mergeCell ref="L14:L15"/>
    <mergeCell ref="M14:M15"/>
    <mergeCell ref="N14:N15"/>
    <mergeCell ref="O14:O15"/>
    <mergeCell ref="A2:R2"/>
    <mergeCell ref="A3:R3"/>
    <mergeCell ref="A6:R6"/>
    <mergeCell ref="A8:R8"/>
    <mergeCell ref="A10:R10"/>
    <mergeCell ref="E14:E15"/>
    <mergeCell ref="F14:F15"/>
    <mergeCell ref="G14:G15"/>
    <mergeCell ref="H14:H15"/>
    <mergeCell ref="I14:I15"/>
  </mergeCells>
  <phoneticPr fontId="3"/>
  <dataValidations count="1">
    <dataValidation imeMode="off" allowBlank="1" showInputMessage="1" showErrorMessage="1" sqref="H53 A1:A65465" xr:uid="{467E34C6-BE23-4F5A-AF5E-D0120DCD7830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171801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2026-03-17T05:03:00Z</dcterms:created>
  <dcterms:modified xsi:type="dcterms:W3CDTF">2026-03-17T05:03:00Z</dcterms:modified>
</cp:coreProperties>
</file>