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4ADB4C52-F210-49EC-A5FF-888378ACCC6F}" xr6:coauthVersionLast="47" xr6:coauthVersionMax="47" xr10:uidLastSave="{00000000-0000-0000-0000-000000000000}"/>
  <bookViews>
    <workbookView xWindow="13965" yWindow="840" windowWidth="11910" windowHeight="14100" xr2:uid="{F6380759-AC84-4B00-BB1F-94EA27140B58}"/>
  </bookViews>
  <sheets>
    <sheet name="1705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<sst xmlns="http://schemas.openxmlformats.org/spreadsheetml/2006/main" count="121" uniqueCount="69">
  <si>
    <t>17-5　学校施設の面積</t>
    <phoneticPr fontId="5"/>
  </si>
  <si>
    <t>LAND AREA OF SCHOOL FACILITIES</t>
    <phoneticPr fontId="5"/>
  </si>
  <si>
    <t>「学校基本調査」 (5月1日現在) による。      Data are based on the School Basic Survey (as of May 1).</t>
    <phoneticPr fontId="3"/>
  </si>
  <si>
    <t>(1)  用途別学校土地面積</t>
    <phoneticPr fontId="5"/>
  </si>
  <si>
    <t>SCHOOL LAND AREA BY USE</t>
    <phoneticPr fontId="5"/>
  </si>
  <si>
    <t>a　公　立　PUBLIC</t>
    <phoneticPr fontId="5"/>
  </si>
  <si>
    <t>(単位　平方メートル)</t>
  </si>
  <si>
    <t xml:space="preserve"> (In square meters)</t>
  </si>
  <si>
    <t>　　　　　　</t>
  </si>
  <si>
    <t>設  置  者  保  有　Owned</t>
  </si>
  <si>
    <t>年  度  及  び  区  分</t>
  </si>
  <si>
    <t>総　　　数</t>
  </si>
  <si>
    <t>屋外運動場</t>
  </si>
  <si>
    <t>実験実習地</t>
  </si>
  <si>
    <t>建物敷地・その他</t>
    <phoneticPr fontId="5"/>
  </si>
  <si>
    <t>借 用 土 地</t>
  </si>
  <si>
    <t>Land for</t>
    <phoneticPr fontId="5"/>
  </si>
  <si>
    <t>Fiscal year and classification</t>
    <phoneticPr fontId="5"/>
  </si>
  <si>
    <t>Total</t>
  </si>
  <si>
    <t>Sports</t>
    <phoneticPr fontId="5"/>
  </si>
  <si>
    <t>laboratories and</t>
    <phoneticPr fontId="5"/>
  </si>
  <si>
    <t>buildings and</t>
    <phoneticPr fontId="3"/>
  </si>
  <si>
    <t>Rented</t>
  </si>
  <si>
    <t>grounds</t>
    <phoneticPr fontId="5"/>
  </si>
  <si>
    <t>workshops</t>
  </si>
  <si>
    <t>others</t>
  </si>
  <si>
    <t>land</t>
    <phoneticPr fontId="5"/>
  </si>
  <si>
    <t>令和 2年度</t>
    <rPh sb="0" eb="2">
      <t>レイワ</t>
    </rPh>
    <rPh sb="4" eb="6">
      <t>ネンド</t>
    </rPh>
    <rPh sb="5" eb="6">
      <t>ド</t>
    </rPh>
    <phoneticPr fontId="5"/>
  </si>
  <si>
    <t xml:space="preserve"> 3</t>
    <phoneticPr fontId="5"/>
  </si>
  <si>
    <t xml:space="preserve"> 4</t>
    <phoneticPr fontId="5"/>
  </si>
  <si>
    <t xml:space="preserve"> 5</t>
  </si>
  <si>
    <t xml:space="preserve"> 6</t>
    <phoneticPr fontId="5"/>
  </si>
  <si>
    <t>幼稚園</t>
  </si>
  <si>
    <t>Kindergartens</t>
  </si>
  <si>
    <t>幼保連携型
認定こども園</t>
    <phoneticPr fontId="3"/>
  </si>
  <si>
    <r>
      <t xml:space="preserve">Accredited </t>
    </r>
    <r>
      <rPr>
        <i/>
        <sz val="8"/>
        <color indexed="8"/>
        <rFont val="ＭＳ Ｐ明朝"/>
        <family val="1"/>
        <charset val="128"/>
      </rPr>
      <t>Kodomo-en</t>
    </r>
    <r>
      <rPr>
        <sz val="8"/>
        <color indexed="8"/>
        <rFont val="ＭＳ Ｐ明朝"/>
        <family val="1"/>
        <charset val="128"/>
      </rPr>
      <t xml:space="preserve">
(Daycare-kindergarten)</t>
    </r>
    <phoneticPr fontId="3"/>
  </si>
  <si>
    <t>-</t>
  </si>
  <si>
    <t>小学校</t>
  </si>
  <si>
    <t>Elementary schools</t>
  </si>
  <si>
    <t>中学校</t>
  </si>
  <si>
    <t>Junior high schools</t>
  </si>
  <si>
    <t>義務教育学校</t>
    <rPh sb="0" eb="2">
      <t>ギム</t>
    </rPh>
    <rPh sb="2" eb="4">
      <t>キョウイク</t>
    </rPh>
    <rPh sb="4" eb="6">
      <t>ガッコウ</t>
    </rPh>
    <phoneticPr fontId="3"/>
  </si>
  <si>
    <t xml:space="preserve">Compulsory education schools </t>
  </si>
  <si>
    <t>高等学校</t>
  </si>
  <si>
    <t>Senior high schools</t>
  </si>
  <si>
    <t>特別支援学校</t>
    <rPh sb="0" eb="2">
      <t>トクベツ</t>
    </rPh>
    <rPh sb="2" eb="4">
      <t>シエン</t>
    </rPh>
    <rPh sb="4" eb="6">
      <t>ガッコウ</t>
    </rPh>
    <phoneticPr fontId="5"/>
  </si>
  <si>
    <t>1)</t>
  </si>
  <si>
    <t>Special needs schools</t>
  </si>
  <si>
    <t>専修学校</t>
  </si>
  <si>
    <t>Specialized training schools</t>
    <phoneticPr fontId="5"/>
  </si>
  <si>
    <t>高等専門学校</t>
  </si>
  <si>
    <t>Colleges of technology</t>
    <phoneticPr fontId="5"/>
  </si>
  <si>
    <t>注 1) 区立特別支援学校は除く。     Note: 1) Except those established by ward.</t>
    <rPh sb="7" eb="9">
      <t>トクベツ</t>
    </rPh>
    <rPh sb="9" eb="11">
      <t>シエン</t>
    </rPh>
    <phoneticPr fontId="5"/>
  </si>
  <si>
    <t>資料：都総務局総務部企画計理課、教育庁都立学校教育部高等学校教育課・特別支援教育課、地域教育支援部義務教育課</t>
    <rPh sb="19" eb="21">
      <t>トリツ</t>
    </rPh>
    <rPh sb="21" eb="23">
      <t>ガッコウ</t>
    </rPh>
    <rPh sb="23" eb="25">
      <t>キョウイク</t>
    </rPh>
    <rPh sb="26" eb="28">
      <t>コウトウ</t>
    </rPh>
    <rPh sb="28" eb="30">
      <t>ガッコウ</t>
    </rPh>
    <rPh sb="30" eb="32">
      <t>キョウイク</t>
    </rPh>
    <rPh sb="32" eb="33">
      <t>カ</t>
    </rPh>
    <rPh sb="34" eb="36">
      <t>トクベツ</t>
    </rPh>
    <rPh sb="36" eb="38">
      <t>シエン</t>
    </rPh>
    <rPh sb="38" eb="40">
      <t>キョウイク</t>
    </rPh>
    <rPh sb="40" eb="41">
      <t>カ</t>
    </rPh>
    <rPh sb="42" eb="44">
      <t>チイキ</t>
    </rPh>
    <rPh sb="44" eb="46">
      <t>キョウイク</t>
    </rPh>
    <rPh sb="46" eb="48">
      <t>シエン</t>
    </rPh>
    <rPh sb="48" eb="49">
      <t>ブ</t>
    </rPh>
    <rPh sb="49" eb="51">
      <t>ギム</t>
    </rPh>
    <rPh sb="51" eb="53">
      <t>キョウイク</t>
    </rPh>
    <rPh sb="53" eb="54">
      <t>カ</t>
    </rPh>
    <phoneticPr fontId="5"/>
  </si>
  <si>
    <t xml:space="preserve">Source: Bureau of General Affairs, TMG; Office of Education, TMG    </t>
    <phoneticPr fontId="5"/>
  </si>
  <si>
    <t>b　私　立　ＰＲＩＶＡＴＥ　</t>
    <phoneticPr fontId="5"/>
  </si>
  <si>
    <t xml:space="preserve"> (In square meters)</t>
    <phoneticPr fontId="5"/>
  </si>
  <si>
    <t>Fiscal year and classification</t>
  </si>
  <si>
    <t>Sports</t>
  </si>
  <si>
    <t>buildings and</t>
  </si>
  <si>
    <t>grounds</t>
  </si>
  <si>
    <t>幼保連携型
認定こども園</t>
  </si>
  <si>
    <t>Specialized training schools</t>
  </si>
  <si>
    <t>各種学校</t>
  </si>
  <si>
    <t>Miscellaneous schools</t>
  </si>
  <si>
    <t>※</t>
  </si>
  <si>
    <t>Colleges of technology</t>
  </si>
  <si>
    <t>資料：都総務局統計部人口統計課 「学校基本統計（学校基本調査報告書）」、※サレジオ工業高等専門学校</t>
    <rPh sb="41" eb="43">
      <t>コウギョウ</t>
    </rPh>
    <phoneticPr fontId="5"/>
  </si>
  <si>
    <t>Source: Bureau of General Affairs, TMG; ※Salesian Polytechnic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</si>
</sst>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FY&quot;\ \ 0"/>
    <numFmt numFmtId="177" formatCode="#,##0;[Red]#,##0"/>
    <numFmt numFmtId="178" formatCode="#,###,##0;\-#,###,##0;&quot;-&quot;"/>
    <numFmt numFmtId="179" formatCode="&quot;r &quot;#,##0"/>
    <numFmt numFmtId="180" formatCode="#\ ###\ ##0;\-#\ ###\ ##0"/>
    <numFmt numFmtId="181" formatCode="#\ ##0;\-#\ ##0"/>
    <numFmt numFmtId="182" formatCode="#\ ##0\ ;\-#\ ##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distributed"/>
    </xf>
    <xf numFmtId="0" fontId="7" fillId="0" borderId="0" xfId="0" quotePrefix="1" applyFont="1" applyAlignment="1">
      <alignment horizontal="center"/>
    </xf>
    <xf numFmtId="176" fontId="7" fillId="0" borderId="0" xfId="0" applyNumberFormat="1" applyFont="1" applyAlignment="1">
      <alignment horizontal="right"/>
    </xf>
    <xf numFmtId="0" fontId="7" fillId="0" borderId="6" xfId="0" applyFont="1" applyBorder="1"/>
    <xf numFmtId="177" fontId="7" fillId="0" borderId="0" xfId="0" applyNumberFormat="1" applyFont="1"/>
    <xf numFmtId="49" fontId="7" fillId="0" borderId="0" xfId="0" quotePrefix="1" applyNumberFormat="1" applyFont="1" applyAlignment="1">
      <alignment horizontal="center"/>
    </xf>
    <xf numFmtId="1" fontId="7" fillId="0" borderId="0" xfId="0" applyNumberFormat="1" applyFont="1" applyAlignment="1">
      <alignment horizontal="right"/>
    </xf>
    <xf numFmtId="178" fontId="7" fillId="0" borderId="0" xfId="0" applyNumberFormat="1" applyFont="1"/>
    <xf numFmtId="178" fontId="7" fillId="0" borderId="10" xfId="0" applyNumberFormat="1" applyFont="1" applyBorder="1"/>
    <xf numFmtId="0" fontId="10" fillId="0" borderId="0" xfId="0" applyFont="1"/>
    <xf numFmtId="179" fontId="7" fillId="0" borderId="10" xfId="0" applyNumberFormat="1" applyFont="1" applyBorder="1"/>
    <xf numFmtId="179" fontId="7" fillId="0" borderId="0" xfId="0" applyNumberFormat="1" applyFont="1"/>
    <xf numFmtId="49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1" fontId="10" fillId="0" borderId="0" xfId="0" applyNumberFormat="1" applyFont="1" applyAlignment="1">
      <alignment horizontal="right"/>
    </xf>
    <xf numFmtId="178" fontId="11" fillId="0" borderId="10" xfId="0" applyNumberFormat="1" applyFont="1" applyBorder="1"/>
    <xf numFmtId="178" fontId="11" fillId="0" borderId="0" xfId="0" applyNumberFormat="1" applyFont="1"/>
    <xf numFmtId="178" fontId="7" fillId="0" borderId="10" xfId="1" applyNumberFormat="1" applyFont="1" applyFill="1" applyBorder="1"/>
    <xf numFmtId="178" fontId="7" fillId="0" borderId="0" xfId="1" applyNumberFormat="1" applyFont="1" applyFill="1" applyBorder="1"/>
    <xf numFmtId="0" fontId="7" fillId="0" borderId="0" xfId="0" applyFont="1" applyAlignment="1">
      <alignment horizontal="distributed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78" fontId="7" fillId="0" borderId="10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horizontal="right" vertical="center"/>
    </xf>
    <xf numFmtId="178" fontId="7" fillId="0" borderId="10" xfId="1" applyNumberFormat="1" applyFont="1" applyFill="1" applyBorder="1" applyAlignment="1"/>
    <xf numFmtId="178" fontId="7" fillId="0" borderId="0" xfId="1" applyNumberFormat="1" applyFont="1" applyFill="1" applyAlignment="1"/>
    <xf numFmtId="178" fontId="7" fillId="0" borderId="0" xfId="1" applyNumberFormat="1" applyFont="1" applyFill="1"/>
    <xf numFmtId="178" fontId="7" fillId="0" borderId="0" xfId="1" applyNumberFormat="1" applyFont="1" applyFill="1" applyBorder="1" applyAlignment="1">
      <alignment horizontal="right"/>
    </xf>
    <xf numFmtId="178" fontId="7" fillId="0" borderId="0" xfId="1" applyNumberFormat="1" applyFont="1" applyFill="1" applyAlignment="1">
      <alignment horizontal="right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/>
    </xf>
    <xf numFmtId="178" fontId="7" fillId="0" borderId="10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distributed"/>
    </xf>
    <xf numFmtId="0" fontId="10" fillId="0" borderId="7" xfId="0" applyFont="1" applyBorder="1" applyAlignment="1">
      <alignment horizontal="distributed"/>
    </xf>
    <xf numFmtId="180" fontId="7" fillId="0" borderId="7" xfId="0" applyNumberFormat="1" applyFont="1" applyBorder="1"/>
    <xf numFmtId="181" fontId="7" fillId="0" borderId="7" xfId="0" applyNumberFormat="1" applyFont="1" applyBorder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6" xfId="0" applyFont="1" applyBorder="1"/>
    <xf numFmtId="0" fontId="11" fillId="0" borderId="0" xfId="0" applyFont="1"/>
    <xf numFmtId="0" fontId="6" fillId="0" borderId="6" xfId="0" applyFont="1" applyBorder="1" applyAlignment="1">
      <alignment horizontal="left" vertical="top"/>
    </xf>
    <xf numFmtId="178" fontId="7" fillId="0" borderId="0" xfId="1" applyNumberFormat="1" applyFont="1" applyFill="1" applyAlignment="1">
      <alignment vertical="center"/>
    </xf>
    <xf numFmtId="178" fontId="7" fillId="0" borderId="0" xfId="1" applyNumberFormat="1" applyFont="1" applyFill="1" applyAlignment="1">
      <alignment horizontal="right" vertical="center"/>
    </xf>
    <xf numFmtId="178" fontId="2" fillId="0" borderId="0" xfId="0" applyNumberFormat="1" applyFont="1"/>
    <xf numFmtId="180" fontId="7" fillId="0" borderId="0" xfId="1" applyNumberFormat="1" applyFont="1" applyFill="1"/>
    <xf numFmtId="0" fontId="2" fillId="0" borderId="0" xfId="0" applyFont="1" applyAlignment="1">
      <alignment shrinkToFit="1"/>
    </xf>
    <xf numFmtId="182" fontId="7" fillId="0" borderId="0" xfId="1" applyNumberFormat="1" applyFont="1" applyFill="1" applyAlignment="1">
      <alignment horizontal="right"/>
    </xf>
  </cellXfs>
  <cellStyles count="2">
    <cellStyle name="桁区切り 2" xfId="1" xr:uid="{380FD6D1-5B0E-4AC4-80CD-B20B9410E00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91439</xdr:colOff>
      <xdr:row>40</xdr:row>
      <xdr:rowOff>28573</xdr:rowOff>
    </xdr:from>
    <xdr:to>
      <xdr:col>8</xdr:col>
      <xdr:colOff>752474</xdr:colOff>
      <xdr:row>40</xdr:row>
      <xdr:rowOff>123824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5C80AFB-7791-4275-A9BC-A6886F48A2A3}"/>
            </a:ext>
          </a:extLst>
        </xdr:cNvPr>
        <xdr:cNvSpPr>
          <a:spLocks/>
        </xdr:cNvSpPr>
      </xdr:nvSpPr>
      <xdr:spPr bwMode="auto">
        <a:xfrm rot="-5400000">
          <a:off x="4698681" y="6537006"/>
          <a:ext cx="95251" cy="2356485"/>
        </a:xfrm>
        <a:prstGeom prst="leftBrace">
          <a:avLst>
            <a:gd name="adj1" fmla="val 232500"/>
            <a:gd name="adj2" fmla="val 4956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152400</xdr:colOff>
      <xdr:row>53</xdr:row>
      <xdr:rowOff>160020</xdr:rowOff>
    </xdr:from>
    <xdr:to>
      <xdr:col>9</xdr:col>
      <xdr:colOff>30480</xdr:colOff>
      <xdr:row>55</xdr:row>
      <xdr:rowOff>7620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832C0F4-565F-4298-BF14-0E607DD00C06}"/>
            </a:ext>
          </a:extLst>
        </xdr:cNvPr>
        <xdr:cNvSpPr>
          <a:spLocks/>
        </xdr:cNvSpPr>
      </xdr:nvSpPr>
      <xdr:spPr bwMode="auto">
        <a:xfrm rot="-5400000">
          <a:off x="4744403" y="9093517"/>
          <a:ext cx="190500" cy="2421255"/>
        </a:xfrm>
        <a:prstGeom prst="leftBrace">
          <a:avLst>
            <a:gd name="adj1" fmla="val 93407"/>
            <a:gd name="adj2" fmla="val 5345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EFF75-A7FD-4360-BABC-D8E18C0A066B}">
  <dimension ref="A1:J76"/>
  <sheetViews>
    <sheetView tabSelected="1" zoomScaleNormal="100" zoomScaleSheetLayoutView="100" workbookViewId="0"/>
  </sheetViews>
  <sheetFormatPr defaultColWidth="8.875" defaultRowHeight="10.5" x14ac:dyDescent="0.15"/>
  <cols>
    <col min="1" max="1" width="1.875" style="5" customWidth="1"/>
    <col min="2" max="2" width="9.5" style="5" customWidth="1"/>
    <col min="3" max="3" width="2.375" style="5" customWidth="1"/>
    <col min="4" max="5" width="10.375" style="5" customWidth="1"/>
    <col min="6" max="10" width="11.125" style="5" customWidth="1"/>
    <col min="11" max="16384" width="8.875" style="5"/>
  </cols>
  <sheetData>
    <row r="1" spans="1:10" s="1" customFormat="1" ht="24.75" customHeight="1" x14ac:dyDescent="0.15"/>
    <row r="2" spans="1:10" s="3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6.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ht="12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</row>
    <row r="5" spans="1:10" s="8" customFormat="1" ht="21" customHeight="1" x14ac:dyDescent="0.1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</row>
    <row r="6" spans="1:10" s="9" customFormat="1" ht="15.75" customHeight="1" x14ac:dyDescent="0.15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</row>
    <row r="7" spans="1:10" s="8" customFormat="1" ht="17.25" customHeight="1" x14ac:dyDescent="0.1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</row>
    <row r="8" spans="1:10" ht="11.25" thickBot="1" x14ac:dyDescent="0.2">
      <c r="A8" s="10" t="s">
        <v>6</v>
      </c>
      <c r="I8" s="11"/>
      <c r="J8" s="12" t="s">
        <v>7</v>
      </c>
    </row>
    <row r="9" spans="1:10" ht="15.95" customHeight="1" thickTop="1" x14ac:dyDescent="0.15">
      <c r="B9" s="13"/>
      <c r="C9" s="13"/>
      <c r="D9" s="13"/>
      <c r="E9" s="14"/>
      <c r="F9" s="14" t="s">
        <v>8</v>
      </c>
      <c r="G9" s="15" t="s">
        <v>9</v>
      </c>
      <c r="H9" s="15"/>
      <c r="I9" s="16"/>
      <c r="J9" s="13"/>
    </row>
    <row r="10" spans="1:10" ht="15.95" customHeight="1" x14ac:dyDescent="0.15">
      <c r="A10" s="11" t="s">
        <v>10</v>
      </c>
      <c r="B10" s="11"/>
      <c r="C10" s="11"/>
      <c r="D10" s="11"/>
      <c r="E10" s="17"/>
      <c r="F10" s="18" t="s">
        <v>11</v>
      </c>
      <c r="G10" s="18" t="s">
        <v>12</v>
      </c>
      <c r="H10" s="18" t="s">
        <v>13</v>
      </c>
      <c r="I10" s="18" t="s">
        <v>14</v>
      </c>
      <c r="J10" s="19" t="s">
        <v>15</v>
      </c>
    </row>
    <row r="11" spans="1:10" ht="15.95" customHeight="1" x14ac:dyDescent="0.15">
      <c r="A11" s="11"/>
      <c r="B11" s="11"/>
      <c r="C11" s="11"/>
      <c r="D11" s="11"/>
      <c r="E11" s="17"/>
      <c r="F11" s="18" t="s">
        <v>8</v>
      </c>
      <c r="G11" s="18"/>
      <c r="H11" s="18" t="s">
        <v>16</v>
      </c>
      <c r="I11" s="18" t="s">
        <v>16</v>
      </c>
      <c r="J11" s="19"/>
    </row>
    <row r="12" spans="1:10" ht="15.95" customHeight="1" x14ac:dyDescent="0.15">
      <c r="A12" s="11" t="s">
        <v>17</v>
      </c>
      <c r="B12" s="11"/>
      <c r="C12" s="11"/>
      <c r="D12" s="11"/>
      <c r="E12" s="17"/>
      <c r="F12" s="18" t="s">
        <v>18</v>
      </c>
      <c r="G12" s="18" t="s">
        <v>19</v>
      </c>
      <c r="H12" s="18" t="s">
        <v>20</v>
      </c>
      <c r="I12" s="18" t="s">
        <v>21</v>
      </c>
      <c r="J12" s="19" t="s">
        <v>22</v>
      </c>
    </row>
    <row r="13" spans="1:10" ht="15.95" customHeight="1" x14ac:dyDescent="0.15">
      <c r="A13" s="20"/>
      <c r="B13" s="20"/>
      <c r="C13" s="20"/>
      <c r="D13" s="20"/>
      <c r="E13" s="21"/>
      <c r="F13" s="22"/>
      <c r="G13" s="23" t="s">
        <v>23</v>
      </c>
      <c r="H13" s="22" t="s">
        <v>24</v>
      </c>
      <c r="I13" s="22" t="s">
        <v>25</v>
      </c>
      <c r="J13" s="24" t="s">
        <v>26</v>
      </c>
    </row>
    <row r="14" spans="1:10" ht="21.95" customHeight="1" x14ac:dyDescent="0.15">
      <c r="B14" s="25" t="s">
        <v>27</v>
      </c>
      <c r="C14" s="26"/>
      <c r="D14" s="27">
        <v>2020</v>
      </c>
      <c r="E14" s="28"/>
      <c r="F14" s="29">
        <v>30802092</v>
      </c>
      <c r="G14" s="29">
        <v>13263145</v>
      </c>
      <c r="H14" s="29">
        <v>1853227</v>
      </c>
      <c r="I14" s="29">
        <v>14644780</v>
      </c>
      <c r="J14" s="29">
        <v>1040940</v>
      </c>
    </row>
    <row r="15" spans="1:10" ht="13.7" customHeight="1" x14ac:dyDescent="0.15">
      <c r="B15" s="30" t="s">
        <v>28</v>
      </c>
      <c r="C15" s="26"/>
      <c r="D15" s="31">
        <v>2021</v>
      </c>
      <c r="E15" s="28"/>
      <c r="F15" s="32">
        <v>30645015</v>
      </c>
      <c r="G15" s="32">
        <v>13205366</v>
      </c>
      <c r="H15" s="32">
        <v>1839713</v>
      </c>
      <c r="I15" s="32">
        <v>14614076</v>
      </c>
      <c r="J15" s="32">
        <v>985860</v>
      </c>
    </row>
    <row r="16" spans="1:10" ht="13.7" customHeight="1" x14ac:dyDescent="0.15">
      <c r="B16" s="30" t="s">
        <v>29</v>
      </c>
      <c r="C16" s="26"/>
      <c r="D16" s="31">
        <v>2022</v>
      </c>
      <c r="E16" s="28"/>
      <c r="F16" s="33">
        <v>30602697</v>
      </c>
      <c r="G16" s="32">
        <v>13196030</v>
      </c>
      <c r="H16" s="32">
        <v>1838434</v>
      </c>
      <c r="I16" s="32">
        <v>14582376</v>
      </c>
      <c r="J16" s="32">
        <v>985857</v>
      </c>
    </row>
    <row r="17" spans="1:10" s="34" customFormat="1" ht="13.7" customHeight="1" x14ac:dyDescent="0.15">
      <c r="B17" s="30" t="s">
        <v>30</v>
      </c>
      <c r="C17" s="26"/>
      <c r="D17" s="31">
        <v>2023</v>
      </c>
      <c r="E17" s="5"/>
      <c r="F17" s="35">
        <v>30413463</v>
      </c>
      <c r="G17" s="36">
        <v>13117043</v>
      </c>
      <c r="H17" s="36">
        <v>1826794</v>
      </c>
      <c r="I17" s="36">
        <v>14488826</v>
      </c>
      <c r="J17" s="36">
        <v>980800</v>
      </c>
    </row>
    <row r="18" spans="1:10" s="34" customFormat="1" ht="13.7" customHeight="1" x14ac:dyDescent="0.15">
      <c r="B18" s="37" t="s">
        <v>31</v>
      </c>
      <c r="C18" s="38"/>
      <c r="D18" s="39">
        <v>2024</v>
      </c>
      <c r="F18" s="40">
        <v>30428798</v>
      </c>
      <c r="G18" s="41">
        <v>13092273</v>
      </c>
      <c r="H18" s="41">
        <v>1823741</v>
      </c>
      <c r="I18" s="41">
        <v>14538536</v>
      </c>
      <c r="J18" s="41">
        <v>974248</v>
      </c>
    </row>
    <row r="19" spans="1:10" ht="22.5" customHeight="1" x14ac:dyDescent="0.15">
      <c r="B19" s="25" t="s">
        <v>32</v>
      </c>
      <c r="C19" s="25"/>
      <c r="D19" s="5" t="s">
        <v>33</v>
      </c>
      <c r="F19" s="42">
        <v>148070</v>
      </c>
      <c r="G19" s="43">
        <v>44370</v>
      </c>
      <c r="H19" s="43">
        <v>2476</v>
      </c>
      <c r="I19" s="43">
        <v>60607</v>
      </c>
      <c r="J19" s="43">
        <v>40617</v>
      </c>
    </row>
    <row r="20" spans="1:10" ht="21.95" customHeight="1" x14ac:dyDescent="0.15">
      <c r="B20" s="44" t="s">
        <v>34</v>
      </c>
      <c r="C20" s="25"/>
      <c r="D20" s="45" t="s">
        <v>35</v>
      </c>
      <c r="E20" s="46"/>
      <c r="F20" s="47">
        <v>22065</v>
      </c>
      <c r="G20" s="48">
        <v>7822</v>
      </c>
      <c r="H20" s="49" t="s">
        <v>36</v>
      </c>
      <c r="I20" s="48">
        <v>6097</v>
      </c>
      <c r="J20" s="48">
        <v>8146</v>
      </c>
    </row>
    <row r="21" spans="1:10" ht="13.7" customHeight="1" x14ac:dyDescent="0.15">
      <c r="B21" s="25" t="s">
        <v>37</v>
      </c>
      <c r="C21" s="25"/>
      <c r="D21" s="5" t="s">
        <v>38</v>
      </c>
      <c r="F21" s="50">
        <v>14218811</v>
      </c>
      <c r="G21" s="51">
        <v>6196131</v>
      </c>
      <c r="H21" s="51">
        <v>341585</v>
      </c>
      <c r="I21" s="51">
        <v>7049129</v>
      </c>
      <c r="J21" s="51">
        <v>631966</v>
      </c>
    </row>
    <row r="22" spans="1:10" ht="13.7" customHeight="1" x14ac:dyDescent="0.15">
      <c r="B22" s="25" t="s">
        <v>39</v>
      </c>
      <c r="C22" s="25"/>
      <c r="D22" s="5" t="s">
        <v>40</v>
      </c>
      <c r="F22" s="42">
        <v>9042571</v>
      </c>
      <c r="G22" s="52">
        <v>4408640</v>
      </c>
      <c r="H22" s="52">
        <v>250024</v>
      </c>
      <c r="I22" s="52">
        <v>4119183</v>
      </c>
      <c r="J22" s="52">
        <v>264724</v>
      </c>
    </row>
    <row r="23" spans="1:10" ht="13.7" customHeight="1" x14ac:dyDescent="0.15">
      <c r="B23" s="25" t="s">
        <v>41</v>
      </c>
      <c r="C23" s="25"/>
      <c r="D23" s="5" t="s">
        <v>42</v>
      </c>
      <c r="F23" s="42">
        <v>160684</v>
      </c>
      <c r="G23" s="43">
        <v>71373</v>
      </c>
      <c r="H23" s="53">
        <v>1756</v>
      </c>
      <c r="I23" s="43">
        <v>87555</v>
      </c>
      <c r="J23" s="54" t="s">
        <v>36</v>
      </c>
    </row>
    <row r="24" spans="1:10" ht="13.7" customHeight="1" x14ac:dyDescent="0.15">
      <c r="B24" s="25" t="s">
        <v>43</v>
      </c>
      <c r="C24" s="25"/>
      <c r="D24" s="5" t="s">
        <v>44</v>
      </c>
      <c r="F24" s="42">
        <v>5982234</v>
      </c>
      <c r="G24" s="52">
        <v>2159626</v>
      </c>
      <c r="H24" s="52">
        <v>1180920</v>
      </c>
      <c r="I24" s="52">
        <v>2635968</v>
      </c>
      <c r="J24" s="52">
        <v>5720</v>
      </c>
    </row>
    <row r="25" spans="1:10" ht="13.5" customHeight="1" x14ac:dyDescent="0.15">
      <c r="B25" s="55" t="s">
        <v>45</v>
      </c>
      <c r="C25" s="56" t="s">
        <v>46</v>
      </c>
      <c r="D25" s="57" t="s">
        <v>47</v>
      </c>
      <c r="F25" s="42">
        <v>716058</v>
      </c>
      <c r="G25" s="43">
        <v>167565</v>
      </c>
      <c r="H25" s="43">
        <v>46980</v>
      </c>
      <c r="I25" s="43">
        <v>481011</v>
      </c>
      <c r="J25" s="43">
        <v>20502</v>
      </c>
    </row>
    <row r="26" spans="1:10" ht="13.7" customHeight="1" x14ac:dyDescent="0.15">
      <c r="B26" s="25" t="s">
        <v>48</v>
      </c>
      <c r="C26" s="25"/>
      <c r="D26" s="5" t="s">
        <v>49</v>
      </c>
      <c r="F26" s="58">
        <v>52801</v>
      </c>
      <c r="G26" s="43">
        <v>5208</v>
      </c>
      <c r="H26" s="53" t="s">
        <v>36</v>
      </c>
      <c r="I26" s="43">
        <v>45020</v>
      </c>
      <c r="J26" s="53">
        <v>2573</v>
      </c>
    </row>
    <row r="27" spans="1:10" ht="13.7" customHeight="1" x14ac:dyDescent="0.15">
      <c r="B27" s="25" t="s">
        <v>50</v>
      </c>
      <c r="C27" s="25"/>
      <c r="D27" s="5" t="s">
        <v>51</v>
      </c>
      <c r="F27" s="42">
        <v>85504</v>
      </c>
      <c r="G27" s="43">
        <v>31538</v>
      </c>
      <c r="H27" s="53" t="s">
        <v>36</v>
      </c>
      <c r="I27" s="53">
        <v>53966</v>
      </c>
      <c r="J27" s="53" t="s">
        <v>36</v>
      </c>
    </row>
    <row r="28" spans="1:10" ht="8.25" customHeight="1" x14ac:dyDescent="0.15">
      <c r="A28" s="20"/>
      <c r="B28" s="59"/>
      <c r="C28" s="60"/>
      <c r="D28" s="20"/>
      <c r="E28" s="21"/>
      <c r="F28" s="61"/>
      <c r="G28" s="61"/>
      <c r="H28" s="62"/>
      <c r="I28" s="61"/>
      <c r="J28" s="61"/>
    </row>
    <row r="29" spans="1:10" ht="12.75" customHeight="1" x14ac:dyDescent="0.15">
      <c r="A29" s="5" t="s">
        <v>52</v>
      </c>
    </row>
    <row r="30" spans="1:10" ht="10.15" customHeight="1" x14ac:dyDescent="0.15">
      <c r="A30" s="5" t="s">
        <v>53</v>
      </c>
    </row>
    <row r="31" spans="1:10" ht="10.15" customHeight="1" x14ac:dyDescent="0.15">
      <c r="A31" s="5" t="s">
        <v>54</v>
      </c>
    </row>
    <row r="32" spans="1:10" ht="23.25" customHeight="1" x14ac:dyDescent="0.15"/>
    <row r="33" spans="1:10" s="8" customFormat="1" ht="13.15" customHeight="1" x14ac:dyDescent="0.15">
      <c r="A33" s="7" t="s">
        <v>55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s="8" customFormat="1" ht="9" customHeight="1" x14ac:dyDescent="0.15">
      <c r="B34" s="63"/>
      <c r="C34" s="64"/>
      <c r="D34" s="64"/>
      <c r="E34" s="64"/>
      <c r="F34" s="64"/>
      <c r="G34" s="64"/>
      <c r="H34" s="64"/>
      <c r="I34" s="64"/>
      <c r="J34" s="64"/>
    </row>
    <row r="35" spans="1:10" ht="11.25" thickBot="1" x14ac:dyDescent="0.2">
      <c r="A35" s="5" t="s">
        <v>6</v>
      </c>
      <c r="I35" s="11"/>
      <c r="J35" s="12" t="s">
        <v>56</v>
      </c>
    </row>
    <row r="36" spans="1:10" ht="15.95" customHeight="1" thickTop="1" x14ac:dyDescent="0.15">
      <c r="A36" s="13"/>
      <c r="B36" s="13"/>
      <c r="C36" s="13"/>
      <c r="D36" s="13"/>
      <c r="E36" s="14"/>
      <c r="F36" s="14" t="s">
        <v>8</v>
      </c>
      <c r="G36" s="15" t="s">
        <v>9</v>
      </c>
      <c r="H36" s="15"/>
      <c r="I36" s="16"/>
      <c r="J36" s="13"/>
    </row>
    <row r="37" spans="1:10" ht="15.95" customHeight="1" x14ac:dyDescent="0.15">
      <c r="A37" s="11" t="s">
        <v>10</v>
      </c>
      <c r="B37" s="11"/>
      <c r="C37" s="11"/>
      <c r="D37" s="11"/>
      <c r="E37" s="17"/>
      <c r="F37" s="18" t="s">
        <v>11</v>
      </c>
      <c r="G37" s="18" t="s">
        <v>12</v>
      </c>
      <c r="H37" s="18" t="s">
        <v>13</v>
      </c>
      <c r="I37" s="18" t="s">
        <v>14</v>
      </c>
      <c r="J37" s="19" t="s">
        <v>15</v>
      </c>
    </row>
    <row r="38" spans="1:10" ht="15.95" customHeight="1" x14ac:dyDescent="0.15">
      <c r="A38" s="11"/>
      <c r="B38" s="11"/>
      <c r="C38" s="11"/>
      <c r="D38" s="11"/>
      <c r="E38" s="17"/>
      <c r="F38" s="18" t="s">
        <v>8</v>
      </c>
      <c r="G38" s="18"/>
      <c r="H38" s="18" t="s">
        <v>16</v>
      </c>
      <c r="I38" s="18" t="s">
        <v>16</v>
      </c>
      <c r="J38" s="19"/>
    </row>
    <row r="39" spans="1:10" ht="15.95" customHeight="1" x14ac:dyDescent="0.15">
      <c r="A39" s="11" t="s">
        <v>57</v>
      </c>
      <c r="B39" s="11"/>
      <c r="C39" s="11"/>
      <c r="D39" s="11"/>
      <c r="E39" s="17"/>
      <c r="F39" s="18" t="s">
        <v>18</v>
      </c>
      <c r="G39" s="18" t="s">
        <v>58</v>
      </c>
      <c r="H39" s="18" t="s">
        <v>20</v>
      </c>
      <c r="I39" s="18" t="s">
        <v>59</v>
      </c>
      <c r="J39" s="19" t="s">
        <v>22</v>
      </c>
    </row>
    <row r="40" spans="1:10" ht="15.95" customHeight="1" x14ac:dyDescent="0.15">
      <c r="A40" s="20"/>
      <c r="B40" s="20"/>
      <c r="C40" s="20"/>
      <c r="D40" s="20"/>
      <c r="E40" s="21"/>
      <c r="F40" s="22"/>
      <c r="G40" s="23" t="s">
        <v>60</v>
      </c>
      <c r="H40" s="22" t="s">
        <v>24</v>
      </c>
      <c r="I40" s="22" t="s">
        <v>25</v>
      </c>
      <c r="J40" s="24" t="s">
        <v>26</v>
      </c>
    </row>
    <row r="41" spans="1:10" ht="11.25" customHeight="1" x14ac:dyDescent="0.15">
      <c r="E41" s="28"/>
    </row>
    <row r="42" spans="1:10" ht="13.7" customHeight="1" x14ac:dyDescent="0.15">
      <c r="B42" s="25" t="s">
        <v>27</v>
      </c>
      <c r="C42" s="26"/>
      <c r="D42" s="27">
        <v>2020</v>
      </c>
      <c r="E42" s="28"/>
      <c r="F42" s="29">
        <v>12737513</v>
      </c>
      <c r="G42" s="29"/>
      <c r="H42" s="29">
        <v>11561536</v>
      </c>
      <c r="I42" s="29"/>
      <c r="J42" s="29">
        <v>1175977</v>
      </c>
    </row>
    <row r="43" spans="1:10" ht="13.7" customHeight="1" x14ac:dyDescent="0.15">
      <c r="B43" s="30" t="s">
        <v>28</v>
      </c>
      <c r="C43" s="26"/>
      <c r="D43" s="31">
        <v>2021</v>
      </c>
      <c r="E43" s="28"/>
      <c r="F43" s="29">
        <v>12673332</v>
      </c>
      <c r="H43" s="29">
        <v>11518399</v>
      </c>
      <c r="J43" s="29">
        <v>1154933</v>
      </c>
    </row>
    <row r="44" spans="1:10" ht="13.7" customHeight="1" x14ac:dyDescent="0.15">
      <c r="B44" s="30" t="s">
        <v>29</v>
      </c>
      <c r="C44" s="26"/>
      <c r="D44" s="31">
        <v>2022</v>
      </c>
      <c r="E44" s="28"/>
      <c r="F44" s="29">
        <v>12428858</v>
      </c>
      <c r="H44" s="29">
        <v>11288651</v>
      </c>
      <c r="J44" s="29">
        <v>1140207</v>
      </c>
    </row>
    <row r="45" spans="1:10" s="34" customFormat="1" ht="13.7" customHeight="1" x14ac:dyDescent="0.15">
      <c r="B45" s="30" t="s">
        <v>30</v>
      </c>
      <c r="C45" s="26"/>
      <c r="D45" s="31">
        <v>2023</v>
      </c>
      <c r="E45" s="28"/>
      <c r="F45" s="29">
        <v>12389733</v>
      </c>
      <c r="G45" s="5"/>
      <c r="H45" s="29">
        <v>11248738</v>
      </c>
      <c r="I45" s="5"/>
      <c r="J45" s="29">
        <v>1140995</v>
      </c>
    </row>
    <row r="46" spans="1:10" s="34" customFormat="1" ht="13.7" customHeight="1" x14ac:dyDescent="0.15">
      <c r="B46" s="37" t="s">
        <v>31</v>
      </c>
      <c r="C46" s="38"/>
      <c r="D46" s="39">
        <v>2024</v>
      </c>
      <c r="E46" s="65"/>
      <c r="F46" s="41">
        <v>12414988</v>
      </c>
      <c r="G46" s="66"/>
      <c r="H46" s="41">
        <v>11254238</v>
      </c>
      <c r="I46" s="66"/>
      <c r="J46" s="41">
        <v>1160750</v>
      </c>
    </row>
    <row r="47" spans="1:10" ht="21.75" customHeight="1" x14ac:dyDescent="0.15">
      <c r="B47" s="25" t="s">
        <v>32</v>
      </c>
      <c r="C47" s="25"/>
      <c r="D47" s="5" t="s">
        <v>33</v>
      </c>
      <c r="E47" s="28"/>
      <c r="F47" s="52">
        <v>1912633</v>
      </c>
      <c r="G47" s="52">
        <v>650591</v>
      </c>
      <c r="H47" s="52">
        <v>45864</v>
      </c>
      <c r="I47" s="54">
        <v>843038</v>
      </c>
      <c r="J47" s="52">
        <v>373140</v>
      </c>
    </row>
    <row r="48" spans="1:10" ht="21.95" customHeight="1" x14ac:dyDescent="0.15">
      <c r="B48" s="44" t="s">
        <v>61</v>
      </c>
      <c r="C48" s="25"/>
      <c r="D48" s="45" t="s">
        <v>35</v>
      </c>
      <c r="E48" s="67"/>
      <c r="F48" s="68">
        <v>94516</v>
      </c>
      <c r="G48" s="68">
        <v>26529</v>
      </c>
      <c r="H48" s="69" t="s">
        <v>36</v>
      </c>
      <c r="I48" s="69">
        <v>31514</v>
      </c>
      <c r="J48" s="68">
        <v>36473</v>
      </c>
    </row>
    <row r="49" spans="1:10" ht="13.7" customHeight="1" x14ac:dyDescent="0.15">
      <c r="B49" s="25" t="s">
        <v>37</v>
      </c>
      <c r="C49" s="25"/>
      <c r="D49" s="5" t="s">
        <v>38</v>
      </c>
      <c r="E49" s="28"/>
      <c r="F49" s="52">
        <v>549908</v>
      </c>
      <c r="G49" s="52">
        <v>156737</v>
      </c>
      <c r="H49" s="52">
        <v>17751</v>
      </c>
      <c r="I49" s="54">
        <v>322038</v>
      </c>
      <c r="J49" s="52">
        <v>53382</v>
      </c>
    </row>
    <row r="50" spans="1:10" ht="13.7" customHeight="1" x14ac:dyDescent="0.15">
      <c r="B50" s="25" t="s">
        <v>39</v>
      </c>
      <c r="C50" s="25"/>
      <c r="D50" s="5" t="s">
        <v>40</v>
      </c>
      <c r="E50" s="28"/>
      <c r="F50" s="52">
        <v>1112810</v>
      </c>
      <c r="G50" s="52">
        <v>269590</v>
      </c>
      <c r="H50" s="52">
        <v>4857</v>
      </c>
      <c r="I50" s="52">
        <v>762345</v>
      </c>
      <c r="J50" s="52">
        <v>76018</v>
      </c>
    </row>
    <row r="51" spans="1:10" ht="13.7" customHeight="1" x14ac:dyDescent="0.15">
      <c r="B51" s="25" t="s">
        <v>41</v>
      </c>
      <c r="C51" s="25"/>
      <c r="D51" s="5" t="s">
        <v>42</v>
      </c>
      <c r="E51" s="28"/>
      <c r="F51" s="54" t="s">
        <v>36</v>
      </c>
      <c r="G51" s="54" t="s">
        <v>36</v>
      </c>
      <c r="H51" s="54" t="s">
        <v>36</v>
      </c>
      <c r="I51" s="54" t="s">
        <v>36</v>
      </c>
      <c r="J51" s="54" t="s">
        <v>36</v>
      </c>
    </row>
    <row r="52" spans="1:10" ht="13.7" customHeight="1" x14ac:dyDescent="0.15">
      <c r="B52" s="25" t="s">
        <v>43</v>
      </c>
      <c r="C52" s="25"/>
      <c r="D52" s="5" t="s">
        <v>44</v>
      </c>
      <c r="E52" s="28"/>
      <c r="F52" s="52">
        <v>6986379</v>
      </c>
      <c r="G52" s="52">
        <v>2148512</v>
      </c>
      <c r="H52" s="52">
        <v>894501</v>
      </c>
      <c r="I52" s="52">
        <v>3493111</v>
      </c>
      <c r="J52" s="52">
        <v>450255</v>
      </c>
    </row>
    <row r="53" spans="1:10" ht="13.7" customHeight="1" x14ac:dyDescent="0.15">
      <c r="B53" s="25" t="s">
        <v>45</v>
      </c>
      <c r="C53" s="25"/>
      <c r="D53" s="5" t="s">
        <v>47</v>
      </c>
      <c r="F53" s="42">
        <v>34175</v>
      </c>
      <c r="G53" s="43">
        <v>7850</v>
      </c>
      <c r="H53" s="53" t="s">
        <v>36</v>
      </c>
      <c r="I53" s="43">
        <v>14626</v>
      </c>
      <c r="J53" s="43">
        <v>11699</v>
      </c>
    </row>
    <row r="54" spans="1:10" ht="13.7" customHeight="1" x14ac:dyDescent="0.15">
      <c r="B54" s="25" t="s">
        <v>48</v>
      </c>
      <c r="C54" s="25"/>
      <c r="D54" s="5" t="s">
        <v>62</v>
      </c>
      <c r="F54" s="42">
        <v>1238473</v>
      </c>
      <c r="G54" s="43">
        <v>78492</v>
      </c>
      <c r="H54" s="43">
        <v>14677</v>
      </c>
      <c r="I54" s="43">
        <v>1081530</v>
      </c>
      <c r="J54" s="43">
        <v>63774</v>
      </c>
    </row>
    <row r="55" spans="1:10" ht="13.7" customHeight="1" x14ac:dyDescent="0.15">
      <c r="B55" s="25"/>
      <c r="C55" s="25"/>
      <c r="F55" s="42"/>
      <c r="G55" s="43"/>
      <c r="H55" s="43"/>
      <c r="I55" s="43"/>
      <c r="J55" s="32"/>
    </row>
    <row r="56" spans="1:10" ht="13.7" customHeight="1" x14ac:dyDescent="0.15">
      <c r="B56" s="25" t="s">
        <v>63</v>
      </c>
      <c r="C56" s="25"/>
      <c r="D56" s="5" t="s">
        <v>64</v>
      </c>
      <c r="F56" s="42">
        <v>442845</v>
      </c>
      <c r="G56" s="53"/>
      <c r="H56" s="53">
        <v>346836</v>
      </c>
      <c r="I56" s="53"/>
      <c r="J56" s="43">
        <v>96009</v>
      </c>
    </row>
    <row r="57" spans="1:10" ht="13.7" customHeight="1" x14ac:dyDescent="0.15">
      <c r="A57" s="5" t="s">
        <v>65</v>
      </c>
      <c r="B57" s="25" t="s">
        <v>50</v>
      </c>
      <c r="C57" s="25"/>
      <c r="D57" s="5" t="s">
        <v>66</v>
      </c>
      <c r="F57" s="42">
        <v>43249</v>
      </c>
      <c r="G57" s="53"/>
      <c r="H57" s="53">
        <v>43249</v>
      </c>
      <c r="I57" s="53"/>
      <c r="J57" s="53" t="s">
        <v>36</v>
      </c>
    </row>
    <row r="58" spans="1:10" ht="8.25" customHeight="1" x14ac:dyDescent="0.15">
      <c r="A58" s="20"/>
      <c r="B58" s="59"/>
      <c r="C58" s="59"/>
      <c r="D58" s="20"/>
      <c r="E58" s="21"/>
      <c r="F58" s="61"/>
      <c r="G58" s="20"/>
      <c r="H58" s="20"/>
      <c r="I58" s="20"/>
      <c r="J58" s="61"/>
    </row>
    <row r="59" spans="1:10" ht="12.75" customHeight="1" x14ac:dyDescent="0.15">
      <c r="A59" s="5" t="s">
        <v>67</v>
      </c>
    </row>
    <row r="60" spans="1:10" ht="10.15" customHeight="1" x14ac:dyDescent="0.15">
      <c r="A60" s="5" t="s">
        <v>68</v>
      </c>
    </row>
    <row r="61" spans="1:10" s="1" customFormat="1" ht="13.5" x14ac:dyDescent="0.15"/>
    <row r="62" spans="1:10" s="1" customFormat="1" ht="13.5" x14ac:dyDescent="0.15">
      <c r="F62" s="70"/>
      <c r="H62" s="70"/>
      <c r="J62" s="70"/>
    </row>
    <row r="63" spans="1:10" s="1" customFormat="1" ht="13.5" x14ac:dyDescent="0.15"/>
    <row r="64" spans="1:10" s="1" customFormat="1" ht="13.5" x14ac:dyDescent="0.15"/>
    <row r="65" spans="6:10" s="1" customFormat="1" ht="13.5" x14ac:dyDescent="0.15"/>
    <row r="66" spans="6:10" s="1" customFormat="1" ht="13.5" x14ac:dyDescent="0.15"/>
    <row r="67" spans="6:10" s="1" customFormat="1" ht="13.5" x14ac:dyDescent="0.15"/>
    <row r="68" spans="6:10" s="1" customFormat="1" ht="13.5" x14ac:dyDescent="0.15"/>
    <row r="69" spans="6:10" s="1" customFormat="1" ht="13.5" x14ac:dyDescent="0.15"/>
    <row r="70" spans="6:10" s="1" customFormat="1" ht="13.5" x14ac:dyDescent="0.15"/>
    <row r="71" spans="6:10" s="1" customFormat="1" ht="13.5" x14ac:dyDescent="0.15"/>
    <row r="72" spans="6:10" s="1" customFormat="1" ht="13.5" x14ac:dyDescent="0.15"/>
    <row r="73" spans="6:10" s="1" customFormat="1" ht="13.5" x14ac:dyDescent="0.15"/>
    <row r="74" spans="6:10" s="1" customFormat="1" ht="13.5" x14ac:dyDescent="0.15"/>
    <row r="75" spans="6:10" ht="13.5" x14ac:dyDescent="0.15">
      <c r="F75" s="71"/>
      <c r="G75" s="72"/>
      <c r="H75" s="72"/>
      <c r="I75" s="72"/>
      <c r="J75" s="73"/>
    </row>
    <row r="76" spans="6:10" x14ac:dyDescent="0.15">
      <c r="F76" s="73"/>
      <c r="G76" s="73"/>
      <c r="H76" s="73"/>
      <c r="I76" s="73"/>
    </row>
  </sheetData>
  <mergeCells count="10">
    <mergeCell ref="D20:E20"/>
    <mergeCell ref="A33:J33"/>
    <mergeCell ref="B34:J34"/>
    <mergeCell ref="D48:E48"/>
    <mergeCell ref="A2:J2"/>
    <mergeCell ref="A3:J3"/>
    <mergeCell ref="A4:J4"/>
    <mergeCell ref="A5:J5"/>
    <mergeCell ref="A6:J6"/>
    <mergeCell ref="A7:J7"/>
  </mergeCells>
  <phoneticPr fontId="3"/>
  <dataValidations count="1">
    <dataValidation imeMode="off" allowBlank="1" showInputMessage="1" showErrorMessage="1" sqref="A42:A46 F56:J57 A5:A6 A14:A18 F15:J27 F43:J45 F47:J54" xr:uid="{E1CC4E1A-7557-4D37-9416-78589A1A9D04}"/>
  </dataValidations>
  <printOptions horizontalCentered="1"/>
  <pageMargins left="0.5" right="0.43307086614173229" top="0.39370078740157483" bottom="0.38" header="0.19685039370078741" footer="0"/>
  <pageSetup paperSize="9" scale="97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170501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2026-03-17T05:02:46Z</dcterms:created>
  <dcterms:modified xsi:type="dcterms:W3CDTF">2026-03-17T05:02:46Z</dcterms:modified>
</cp:coreProperties>
</file>