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BA92DBE0-A93E-449A-AB77-4937E96703BD}" xr6:coauthVersionLast="47" xr6:coauthVersionMax="47" xr10:uidLastSave="{00000000-0000-0000-0000-000000000000}"/>
  <bookViews>
    <workbookView xWindow="9300" yWindow="4695" windowWidth="17250" windowHeight="8910" xr2:uid="{24AD688D-CAFC-4121-8074-A8CC499364C0}"/>
  </bookViews>
  <sheets>
    <sheet name="12080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<sst xmlns="http://schemas.openxmlformats.org/spreadsheetml/2006/main" count="193" uniqueCount="93">
  <si>
    <t xml:space="preserve">12-8  品種別出入貨物量 （島しょ港湾） </t>
    <phoneticPr fontId="4"/>
  </si>
  <si>
    <t>12-8  VOLUME OF ENTERING AND LEAVING CARGOES BY KIND OF GOODS</t>
    <phoneticPr fontId="4"/>
  </si>
  <si>
    <t>( HARBORS OF TOKYO ISLANDS )</t>
    <phoneticPr fontId="3"/>
  </si>
  <si>
    <t>(単位　トン)</t>
  </si>
  <si>
    <t>(In tons)</t>
    <phoneticPr fontId="4"/>
  </si>
  <si>
    <t>　　　　　　　</t>
  </si>
  <si>
    <t>元町港</t>
  </si>
  <si>
    <t>岡田港</t>
  </si>
  <si>
    <t>波浮港</t>
  </si>
  <si>
    <t>利島港</t>
  </si>
  <si>
    <t>新島港</t>
  </si>
  <si>
    <t>野伏港</t>
    <rPh sb="0" eb="2">
      <t>ノブシ</t>
    </rPh>
    <rPh sb="2" eb="3">
      <t>コウ</t>
    </rPh>
    <phoneticPr fontId="3"/>
  </si>
  <si>
    <t>式根島港</t>
  </si>
  <si>
    <t>神津島港</t>
  </si>
  <si>
    <t>三池港</t>
  </si>
  <si>
    <t>御蔵島港</t>
    <phoneticPr fontId="4"/>
  </si>
  <si>
    <t>神湊港</t>
  </si>
  <si>
    <t>八重根港</t>
  </si>
  <si>
    <t>青ヶ島港</t>
  </si>
  <si>
    <t>二見港</t>
  </si>
  <si>
    <t>沖　港</t>
  </si>
  <si>
    <t>年  次  及  び  品  種</t>
  </si>
  <si>
    <t>総　数</t>
  </si>
  <si>
    <t>(大島町)</t>
  </si>
  <si>
    <t>(利島村)</t>
  </si>
  <si>
    <t>(新島村)</t>
  </si>
  <si>
    <t>(神津島村)</t>
  </si>
  <si>
    <t>(三宅村)</t>
  </si>
  <si>
    <t>(御蔵島村)</t>
  </si>
  <si>
    <t>(八丈町)</t>
  </si>
  <si>
    <t>(青ヶ島村)</t>
  </si>
  <si>
    <t>(小笠原村)</t>
  </si>
  <si>
    <t>年次</t>
  </si>
  <si>
    <t>Year and kind of goods</t>
    <phoneticPr fontId="3"/>
  </si>
  <si>
    <t>Total</t>
  </si>
  <si>
    <r>
      <t xml:space="preserve">Motomachi 
Harbor 
(Oshima 
</t>
    </r>
    <r>
      <rPr>
        <i/>
        <sz val="8"/>
        <color indexed="8"/>
        <rFont val="ＭＳ Ｐ明朝"/>
        <family val="1"/>
        <charset val="128"/>
      </rPr>
      <t>machi</t>
    </r>
    <r>
      <rPr>
        <sz val="8"/>
        <color indexed="8"/>
        <rFont val="ＭＳ Ｐ明朝"/>
        <family val="1"/>
        <charset val="128"/>
      </rPr>
      <t xml:space="preserve">) </t>
    </r>
    <phoneticPr fontId="3"/>
  </si>
  <si>
    <r>
      <t xml:space="preserve">Okada 
Harbor 
(Oshima 
</t>
    </r>
    <r>
      <rPr>
        <i/>
        <sz val="8"/>
        <color indexed="8"/>
        <rFont val="ＭＳ Ｐ明朝"/>
        <family val="1"/>
        <charset val="128"/>
      </rPr>
      <t>machi</t>
    </r>
    <r>
      <rPr>
        <sz val="8"/>
        <color indexed="8"/>
        <rFont val="ＭＳ Ｐ明朝"/>
        <family val="1"/>
        <charset val="128"/>
      </rPr>
      <t>)</t>
    </r>
    <phoneticPr fontId="3"/>
  </si>
  <si>
    <r>
      <t xml:space="preserve">Habu 
Harbor 
(Oshima 
</t>
    </r>
    <r>
      <rPr>
        <i/>
        <sz val="8"/>
        <color indexed="8"/>
        <rFont val="ＭＳ Ｐ明朝"/>
        <family val="1"/>
        <charset val="128"/>
      </rPr>
      <t>machi</t>
    </r>
    <r>
      <rPr>
        <sz val="8"/>
        <color indexed="8"/>
        <rFont val="ＭＳ Ｐ明朝"/>
        <family val="1"/>
        <charset val="128"/>
      </rPr>
      <t>)</t>
    </r>
    <phoneticPr fontId="3"/>
  </si>
  <si>
    <r>
      <t>Toshima 
Harbor 
(Toshima</t>
    </r>
    <r>
      <rPr>
        <i/>
        <sz val="8"/>
        <color indexed="8"/>
        <rFont val="ＭＳ Ｐ明朝"/>
        <family val="1"/>
        <charset val="128"/>
      </rPr>
      <t xml:space="preserve"> 
mura</t>
    </r>
    <r>
      <rPr>
        <sz val="8"/>
        <color indexed="8"/>
        <rFont val="ＭＳ Ｐ明朝"/>
        <family val="1"/>
        <charset val="128"/>
      </rPr>
      <t>)</t>
    </r>
    <phoneticPr fontId="3"/>
  </si>
  <si>
    <r>
      <t xml:space="preserve">Niijima 
Harbor 
(Niijima 
</t>
    </r>
    <r>
      <rPr>
        <i/>
        <sz val="8"/>
        <color indexed="8"/>
        <rFont val="ＭＳ Ｐ明朝"/>
        <family val="1"/>
        <charset val="128"/>
      </rPr>
      <t>mura</t>
    </r>
    <r>
      <rPr>
        <sz val="8"/>
        <color indexed="8"/>
        <rFont val="ＭＳ Ｐ明朝"/>
        <family val="1"/>
        <charset val="128"/>
      </rPr>
      <t>)</t>
    </r>
    <phoneticPr fontId="3"/>
  </si>
  <si>
    <r>
      <t xml:space="preserve">Nobushi 
Harbor 
(Niijima 
</t>
    </r>
    <r>
      <rPr>
        <i/>
        <sz val="8"/>
        <color indexed="8"/>
        <rFont val="ＭＳ Ｐ明朝"/>
        <family val="1"/>
        <charset val="128"/>
      </rPr>
      <t>mura</t>
    </r>
    <r>
      <rPr>
        <sz val="8"/>
        <color indexed="8"/>
        <rFont val="ＭＳ Ｐ明朝"/>
        <family val="1"/>
        <charset val="128"/>
      </rPr>
      <t>)</t>
    </r>
    <phoneticPr fontId="3"/>
  </si>
  <si>
    <r>
      <t xml:space="preserve">Shikinejima 
Harbor 
(Niijima 
</t>
    </r>
    <r>
      <rPr>
        <i/>
        <sz val="8"/>
        <color indexed="8"/>
        <rFont val="ＭＳ Ｐ明朝"/>
        <family val="1"/>
        <charset val="128"/>
      </rPr>
      <t>mura</t>
    </r>
    <r>
      <rPr>
        <sz val="8"/>
        <color indexed="8"/>
        <rFont val="ＭＳ Ｐ明朝"/>
        <family val="1"/>
        <charset val="128"/>
      </rPr>
      <t>)</t>
    </r>
    <phoneticPr fontId="3"/>
  </si>
  <si>
    <r>
      <t xml:space="preserve">Kozushima 
Harbor 
(Kozushima 
</t>
    </r>
    <r>
      <rPr>
        <i/>
        <sz val="8"/>
        <color indexed="8"/>
        <rFont val="ＭＳ Ｐ明朝"/>
        <family val="1"/>
        <charset val="128"/>
      </rPr>
      <t>mura</t>
    </r>
    <r>
      <rPr>
        <sz val="8"/>
        <color indexed="8"/>
        <rFont val="ＭＳ Ｐ明朝"/>
        <family val="1"/>
        <charset val="128"/>
      </rPr>
      <t>)</t>
    </r>
    <phoneticPr fontId="3"/>
  </si>
  <si>
    <r>
      <t xml:space="preserve">Miike 
Harbor 
(Miyake 
</t>
    </r>
    <r>
      <rPr>
        <i/>
        <sz val="8"/>
        <color indexed="8"/>
        <rFont val="ＭＳ Ｐ明朝"/>
        <family val="1"/>
        <charset val="128"/>
      </rPr>
      <t>mura</t>
    </r>
    <r>
      <rPr>
        <sz val="8"/>
        <color indexed="8"/>
        <rFont val="ＭＳ Ｐ明朝"/>
        <family val="1"/>
        <charset val="128"/>
      </rPr>
      <t>)</t>
    </r>
    <phoneticPr fontId="3"/>
  </si>
  <si>
    <r>
      <t xml:space="preserve">Mikurajima 
Harbor 
(Mikurajima 
</t>
    </r>
    <r>
      <rPr>
        <i/>
        <sz val="8"/>
        <color indexed="8"/>
        <rFont val="ＭＳ Ｐ明朝"/>
        <family val="1"/>
        <charset val="128"/>
      </rPr>
      <t>mura</t>
    </r>
    <r>
      <rPr>
        <sz val="8"/>
        <color indexed="8"/>
        <rFont val="ＭＳ Ｐ明朝"/>
        <family val="1"/>
        <charset val="128"/>
      </rPr>
      <t>)</t>
    </r>
    <phoneticPr fontId="3"/>
  </si>
  <si>
    <r>
      <t xml:space="preserve">Kaminato
Harbor
(Hachijo
</t>
    </r>
    <r>
      <rPr>
        <i/>
        <sz val="8"/>
        <color indexed="8"/>
        <rFont val="ＭＳ Ｐ明朝"/>
        <family val="1"/>
        <charset val="128"/>
      </rPr>
      <t>machi</t>
    </r>
    <r>
      <rPr>
        <sz val="8"/>
        <color indexed="8"/>
        <rFont val="ＭＳ Ｐ明朝"/>
        <family val="1"/>
        <charset val="128"/>
      </rPr>
      <t>)</t>
    </r>
    <phoneticPr fontId="3"/>
  </si>
  <si>
    <r>
      <t xml:space="preserve">Yaene 
Harbor 
(Hachijo 
</t>
    </r>
    <r>
      <rPr>
        <i/>
        <sz val="8"/>
        <color indexed="8"/>
        <rFont val="ＭＳ Ｐ明朝"/>
        <family val="1"/>
        <charset val="128"/>
      </rPr>
      <t>machi</t>
    </r>
    <r>
      <rPr>
        <sz val="8"/>
        <color indexed="8"/>
        <rFont val="ＭＳ Ｐ明朝"/>
        <family val="1"/>
        <charset val="128"/>
      </rPr>
      <t>)</t>
    </r>
    <phoneticPr fontId="3"/>
  </si>
  <si>
    <r>
      <t xml:space="preserve">Aogashima 
Harbor 
(Aogashima 
</t>
    </r>
    <r>
      <rPr>
        <i/>
        <sz val="8"/>
        <color indexed="8"/>
        <rFont val="ＭＳ Ｐ明朝"/>
        <family val="1"/>
        <charset val="128"/>
      </rPr>
      <t>mura</t>
    </r>
    <r>
      <rPr>
        <sz val="8"/>
        <color indexed="8"/>
        <rFont val="ＭＳ Ｐ明朝"/>
        <family val="1"/>
        <charset val="128"/>
      </rPr>
      <t xml:space="preserve">) </t>
    </r>
    <phoneticPr fontId="3"/>
  </si>
  <si>
    <r>
      <t xml:space="preserve">Futami 
Harbor
(Ogasawara 
</t>
    </r>
    <r>
      <rPr>
        <i/>
        <sz val="8"/>
        <color indexed="8"/>
        <rFont val="ＭＳ Ｐ明朝"/>
        <family val="1"/>
        <charset val="128"/>
      </rPr>
      <t>mura</t>
    </r>
    <r>
      <rPr>
        <sz val="8"/>
        <color indexed="8"/>
        <rFont val="ＭＳ Ｐ明朝"/>
        <family val="1"/>
        <charset val="128"/>
      </rPr>
      <t>)</t>
    </r>
    <phoneticPr fontId="3"/>
  </si>
  <si>
    <r>
      <t xml:space="preserve">Oki 
Harbor 
(Ogasawara 
</t>
    </r>
    <r>
      <rPr>
        <i/>
        <sz val="8"/>
        <color indexed="8"/>
        <rFont val="ＭＳ Ｐ明朝"/>
        <family val="1"/>
        <charset val="128"/>
      </rPr>
      <t>mura</t>
    </r>
    <r>
      <rPr>
        <sz val="8"/>
        <color indexed="8"/>
        <rFont val="ＭＳ Ｐ明朝"/>
        <family val="1"/>
        <charset val="128"/>
      </rPr>
      <t>)</t>
    </r>
    <phoneticPr fontId="3"/>
  </si>
  <si>
    <t>品種</t>
  </si>
  <si>
    <t>移                         　　　　　　出</t>
    <phoneticPr fontId="4"/>
  </si>
  <si>
    <t>Leaving</t>
    <phoneticPr fontId="4"/>
  </si>
  <si>
    <t>令 和</t>
    <phoneticPr fontId="3"/>
  </si>
  <si>
    <t>2</t>
    <phoneticPr fontId="3"/>
  </si>
  <si>
    <t>年</t>
    <rPh sb="0" eb="1">
      <t>ネン</t>
    </rPh>
    <phoneticPr fontId="3"/>
  </si>
  <si>
    <t>-</t>
  </si>
  <si>
    <t>2</t>
  </si>
  <si>
    <t>3</t>
    <phoneticPr fontId="3"/>
  </si>
  <si>
    <t>3</t>
  </si>
  <si>
    <t>4</t>
    <phoneticPr fontId="3"/>
  </si>
  <si>
    <t>4</t>
  </si>
  <si>
    <t>5</t>
    <phoneticPr fontId="3"/>
  </si>
  <si>
    <t xml:space="preserve"> </t>
  </si>
  <si>
    <t>5</t>
  </si>
  <si>
    <t>6</t>
    <phoneticPr fontId="3"/>
  </si>
  <si>
    <t xml:space="preserve"> </t>
    <phoneticPr fontId="3"/>
  </si>
  <si>
    <t>6</t>
  </si>
  <si>
    <t>農水産品</t>
  </si>
  <si>
    <t>Agricultural and aquatic products</t>
    <phoneticPr fontId="4"/>
  </si>
  <si>
    <t>林産品</t>
  </si>
  <si>
    <t>Forestry products</t>
  </si>
  <si>
    <t>鉱産品</t>
  </si>
  <si>
    <t>Mineral products</t>
  </si>
  <si>
    <t>金属機械工業品</t>
  </si>
  <si>
    <t>Metal and machinery products</t>
  </si>
  <si>
    <t>化学工業品</t>
  </si>
  <si>
    <t>Chemical industrial products</t>
    <phoneticPr fontId="3"/>
  </si>
  <si>
    <t>軽工業品</t>
  </si>
  <si>
    <t>Light industrial products</t>
    <phoneticPr fontId="3"/>
  </si>
  <si>
    <t>雑工業品</t>
  </si>
  <si>
    <t>Miscellaneous industrial products</t>
    <phoneticPr fontId="3"/>
  </si>
  <si>
    <t>特殊品</t>
  </si>
  <si>
    <t>Special goods</t>
  </si>
  <si>
    <t>分類不能のもの</t>
  </si>
  <si>
    <t>Unclassifiable goods</t>
    <phoneticPr fontId="3"/>
  </si>
  <si>
    <t>移                         　　　　　　入</t>
    <rPh sb="32" eb="33">
      <t>ニュウ</t>
    </rPh>
    <phoneticPr fontId="11"/>
  </si>
  <si>
    <t>Entering</t>
    <phoneticPr fontId="4"/>
  </si>
  <si>
    <t>令 和</t>
  </si>
  <si>
    <t>注 1) 品種別出入貨物量には、自動車航送船（フェリー）分は含まない。</t>
  </si>
  <si>
    <t>Note: 1) Cargoes transported by ferry are not included in this table.</t>
    <phoneticPr fontId="3"/>
  </si>
  <si>
    <t>資料：都港湾局港湾経営部振興課  「東京港港勢」</t>
  </si>
  <si>
    <t>Source: Bureau of Port and Harbor, TMG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</si>
</sst>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#\ ##0;\-#\ ###\ ###\ ##0"/>
    <numFmt numFmtId="177" formatCode="#,##0;[Red]\-#,##0;&quot;-&quot;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i/>
      <sz val="20"/>
      <color indexed="33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i/>
      <sz val="8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8.5"/>
      <color indexed="8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176" fontId="2" fillId="0" borderId="0" xfId="0" applyNumberFormat="1" applyFont="1" applyAlignment="1">
      <alignment horizontal="center"/>
    </xf>
    <xf numFmtId="0" fontId="6" fillId="0" borderId="0" xfId="0" applyFont="1"/>
    <xf numFmtId="0" fontId="7" fillId="0" borderId="1" xfId="0" applyFont="1" applyBorder="1"/>
    <xf numFmtId="0" fontId="7" fillId="0" borderId="0" xfId="0" applyFont="1"/>
    <xf numFmtId="176" fontId="7" fillId="0" borderId="0" xfId="0" applyNumberFormat="1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Continuous" vertical="center"/>
    </xf>
    <xf numFmtId="0" fontId="7" fillId="0" borderId="10" xfId="0" applyFont="1" applyBorder="1" applyAlignment="1">
      <alignment horizontal="centerContinuous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176" fontId="7" fillId="0" borderId="10" xfId="0" applyNumberFormat="1" applyFont="1" applyBorder="1" applyAlignment="1">
      <alignment horizontal="center" vertical="center" wrapText="1"/>
    </xf>
    <xf numFmtId="176" fontId="7" fillId="0" borderId="11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6" xfId="0" applyFont="1" applyBorder="1"/>
    <xf numFmtId="0" fontId="9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176" fontId="9" fillId="0" borderId="0" xfId="0" applyNumberFormat="1" applyFont="1" applyAlignment="1">
      <alignment horizontal="centerContinuous"/>
    </xf>
    <xf numFmtId="176" fontId="7" fillId="0" borderId="0" xfId="0" applyNumberFormat="1" applyFont="1" applyAlignment="1">
      <alignment horizontal="centerContinuous"/>
    </xf>
    <xf numFmtId="176" fontId="7" fillId="0" borderId="6" xfId="0" applyNumberFormat="1" applyFont="1" applyBorder="1" applyAlignment="1">
      <alignment horizontal="centerContinuous"/>
    </xf>
    <xf numFmtId="0" fontId="7" fillId="0" borderId="0" xfId="0" applyFont="1" applyAlignment="1">
      <alignment horizontal="right" wrapText="1"/>
    </xf>
    <xf numFmtId="49" fontId="7" fillId="0" borderId="0" xfId="0" applyNumberFormat="1" applyFont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6" xfId="0" applyFont="1" applyBorder="1" applyAlignment="1">
      <alignment horizontal="center"/>
    </xf>
    <xf numFmtId="3" fontId="7" fillId="0" borderId="0" xfId="1" applyNumberFormat="1" applyFont="1" applyFill="1" applyBorder="1" applyAlignment="1"/>
    <xf numFmtId="3" fontId="7" fillId="0" borderId="0" xfId="1" applyNumberFormat="1" applyFont="1" applyFill="1" applyAlignment="1"/>
    <xf numFmtId="3" fontId="7" fillId="0" borderId="0" xfId="0" applyNumberFormat="1" applyFont="1" applyAlignment="1">
      <alignment horizontal="right"/>
    </xf>
    <xf numFmtId="3" fontId="7" fillId="0" borderId="0" xfId="1" applyNumberFormat="1" applyFont="1" applyFill="1" applyAlignment="1">
      <alignment horizontal="right"/>
    </xf>
    <xf numFmtId="3" fontId="7" fillId="0" borderId="6" xfId="1" applyNumberFormat="1" applyFont="1" applyFill="1" applyBorder="1" applyAlignment="1">
      <alignment horizontal="right"/>
    </xf>
    <xf numFmtId="49" fontId="7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wrapText="1"/>
    </xf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 wrapText="1"/>
    </xf>
    <xf numFmtId="49" fontId="7" fillId="0" borderId="0" xfId="0" applyNumberFormat="1" applyFont="1" applyAlignment="1">
      <alignment horizontal="right" vertical="center" wrapText="1"/>
    </xf>
    <xf numFmtId="49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wrapText="1"/>
    </xf>
    <xf numFmtId="0" fontId="9" fillId="0" borderId="6" xfId="0" applyFont="1" applyBorder="1" applyAlignment="1">
      <alignment horizontal="center"/>
    </xf>
    <xf numFmtId="3" fontId="10" fillId="0" borderId="0" xfId="1" applyNumberFormat="1" applyFont="1" applyFill="1" applyBorder="1" applyAlignment="1"/>
    <xf numFmtId="3" fontId="10" fillId="0" borderId="0" xfId="1" applyNumberFormat="1" applyFont="1" applyFill="1" applyAlignment="1"/>
    <xf numFmtId="3" fontId="10" fillId="0" borderId="0" xfId="1" applyNumberFormat="1" applyFont="1" applyFill="1" applyAlignment="1">
      <alignment horizontal="right"/>
    </xf>
    <xf numFmtId="3" fontId="10" fillId="0" borderId="6" xfId="1" applyNumberFormat="1" applyFont="1" applyFill="1" applyBorder="1" applyAlignment="1">
      <alignment horizontal="right"/>
    </xf>
    <xf numFmtId="0" fontId="9" fillId="0" borderId="0" xfId="0" applyFont="1" applyAlignment="1">
      <alignment horizontal="righ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distributed"/>
    </xf>
    <xf numFmtId="0" fontId="5" fillId="0" borderId="0" xfId="0" applyFont="1" applyAlignment="1">
      <alignment horizontal="distributed"/>
    </xf>
    <xf numFmtId="176" fontId="7" fillId="0" borderId="0" xfId="0" applyNumberFormat="1" applyFont="1" applyAlignment="1">
      <alignment wrapText="1"/>
    </xf>
    <xf numFmtId="3" fontId="7" fillId="0" borderId="8" xfId="0" applyNumberFormat="1" applyFont="1" applyBorder="1"/>
    <xf numFmtId="3" fontId="7" fillId="0" borderId="0" xfId="0" applyNumberFormat="1" applyFont="1"/>
    <xf numFmtId="3" fontId="7" fillId="0" borderId="6" xfId="0" applyNumberFormat="1" applyFont="1" applyBorder="1" applyAlignment="1">
      <alignment horizontal="right"/>
    </xf>
    <xf numFmtId="0" fontId="7" fillId="0" borderId="6" xfId="0" applyFont="1" applyBorder="1" applyAlignment="1">
      <alignment shrinkToFit="1"/>
    </xf>
    <xf numFmtId="3" fontId="7" fillId="0" borderId="0" xfId="1" applyNumberFormat="1" applyFont="1" applyFill="1" applyBorder="1"/>
    <xf numFmtId="3" fontId="7" fillId="0" borderId="0" xfId="1" applyNumberFormat="1" applyFont="1" applyFill="1"/>
    <xf numFmtId="177" fontId="9" fillId="0" borderId="0" xfId="0" applyNumberFormat="1" applyFont="1" applyAlignment="1">
      <alignment horizontal="centerContinuous"/>
    </xf>
    <xf numFmtId="177" fontId="7" fillId="0" borderId="0" xfId="0" applyNumberFormat="1" applyFont="1" applyAlignment="1">
      <alignment horizontal="centerContinuous"/>
    </xf>
    <xf numFmtId="49" fontId="7" fillId="0" borderId="0" xfId="0" applyNumberFormat="1" applyFont="1" applyAlignment="1">
      <alignment horizontal="right" wrapText="1"/>
    </xf>
    <xf numFmtId="3" fontId="7" fillId="0" borderId="8" xfId="1" applyNumberFormat="1" applyFont="1" applyFill="1" applyBorder="1"/>
    <xf numFmtId="3" fontId="7" fillId="0" borderId="0" xfId="1" applyNumberFormat="1" applyFont="1" applyFill="1" applyBorder="1" applyAlignment="1">
      <alignment horizontal="right"/>
    </xf>
    <xf numFmtId="0" fontId="7" fillId="0" borderId="9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7" fillId="0" borderId="10" xfId="0" applyFont="1" applyBorder="1" applyAlignment="1">
      <alignment vertical="center"/>
    </xf>
    <xf numFmtId="3" fontId="7" fillId="0" borderId="9" xfId="1" applyNumberFormat="1" applyFont="1" applyFill="1" applyBorder="1" applyAlignment="1">
      <alignment vertical="center"/>
    </xf>
    <xf numFmtId="3" fontId="7" fillId="0" borderId="9" xfId="1" applyNumberFormat="1" applyFont="1" applyFill="1" applyBorder="1" applyAlignment="1">
      <alignment horizontal="right" vertical="center"/>
    </xf>
    <xf numFmtId="3" fontId="7" fillId="0" borderId="10" xfId="1" applyNumberFormat="1" applyFont="1" applyFill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</cellXfs>
  <cellStyles count="2">
    <cellStyle name="桁区切り 2" xfId="1" xr:uid="{638DC5BE-D5FB-4D4C-9F34-0DD26534004E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56FBD-8EF9-4985-A551-A0CFEA50A245}">
  <sheetPr codeName="Sheet45"/>
  <dimension ref="A2:V40"/>
  <sheetViews>
    <sheetView tabSelected="1" zoomScaleNormal="100" zoomScaleSheetLayoutView="100" workbookViewId="0"/>
  </sheetViews>
  <sheetFormatPr defaultColWidth="8.875" defaultRowHeight="10.5" x14ac:dyDescent="0.15"/>
  <cols>
    <col min="1" max="1" width="2.125" style="7" customWidth="1"/>
    <col min="2" max="2" width="4.125" style="7" customWidth="1"/>
    <col min="3" max="3" width="4.25" style="7" customWidth="1"/>
    <col min="4" max="4" width="3.375" style="7" customWidth="1"/>
    <col min="5" max="5" width="21.375" style="7" customWidth="1"/>
    <col min="6" max="12" width="8.125" style="7" customWidth="1"/>
    <col min="13" max="21" width="9.75" style="7" customWidth="1"/>
    <col min="22" max="22" width="4.375" style="7" customWidth="1"/>
    <col min="23" max="16384" width="8.875" style="7"/>
  </cols>
  <sheetData>
    <row r="2" spans="1:22" s="2" customFormat="1" ht="30" customHeight="1" x14ac:dyDescent="0.1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 t="s">
        <v>1</v>
      </c>
      <c r="N2" s="1"/>
      <c r="O2" s="1"/>
      <c r="P2" s="1"/>
      <c r="Q2" s="1"/>
      <c r="R2" s="1"/>
      <c r="S2" s="1"/>
      <c r="T2" s="1"/>
      <c r="U2" s="1"/>
      <c r="V2" s="1"/>
    </row>
    <row r="3" spans="1:22" s="5" customFormat="1" ht="15.7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4" t="s">
        <v>2</v>
      </c>
      <c r="N3" s="4"/>
      <c r="O3" s="4"/>
      <c r="P3" s="4"/>
      <c r="Q3" s="4"/>
      <c r="R3" s="4"/>
      <c r="S3" s="4"/>
      <c r="T3" s="4"/>
      <c r="U3" s="4"/>
      <c r="V3" s="4"/>
    </row>
    <row r="4" spans="1:22" ht="19.5" customHeight="1" thickBot="1" x14ac:dyDescent="0.2">
      <c r="A4" s="6" t="s">
        <v>3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9" t="s">
        <v>4</v>
      </c>
    </row>
    <row r="5" spans="1:22" s="10" customFormat="1" ht="13.5" customHeight="1" thickTop="1" x14ac:dyDescent="0.15">
      <c r="B5" s="11"/>
      <c r="C5" s="11"/>
      <c r="D5" s="11"/>
      <c r="E5" s="12"/>
      <c r="F5" s="13" t="s">
        <v>5</v>
      </c>
      <c r="G5" s="13" t="s">
        <v>6</v>
      </c>
      <c r="H5" s="13" t="s">
        <v>7</v>
      </c>
      <c r="I5" s="13" t="s">
        <v>8</v>
      </c>
      <c r="J5" s="13" t="s">
        <v>9</v>
      </c>
      <c r="K5" s="14" t="s">
        <v>10</v>
      </c>
      <c r="L5" s="13" t="s">
        <v>11</v>
      </c>
      <c r="M5" s="15" t="s">
        <v>12</v>
      </c>
      <c r="N5" s="16" t="s">
        <v>13</v>
      </c>
      <c r="O5" s="17" t="s">
        <v>14</v>
      </c>
      <c r="P5" s="16" t="s">
        <v>15</v>
      </c>
      <c r="Q5" s="16" t="s">
        <v>16</v>
      </c>
      <c r="R5" s="16" t="s">
        <v>17</v>
      </c>
      <c r="S5" s="16" t="s">
        <v>18</v>
      </c>
      <c r="T5" s="17" t="s">
        <v>19</v>
      </c>
      <c r="U5" s="17" t="s">
        <v>20</v>
      </c>
      <c r="V5" s="18"/>
    </row>
    <row r="6" spans="1:22" s="10" customFormat="1" ht="13.5" customHeight="1" x14ac:dyDescent="0.15">
      <c r="A6" s="19" t="s">
        <v>21</v>
      </c>
      <c r="B6" s="19"/>
      <c r="C6" s="19"/>
      <c r="D6" s="19"/>
      <c r="E6" s="20"/>
      <c r="F6" s="21" t="s">
        <v>22</v>
      </c>
      <c r="G6" s="21" t="s">
        <v>23</v>
      </c>
      <c r="H6" s="21" t="s">
        <v>23</v>
      </c>
      <c r="I6" s="21" t="s">
        <v>23</v>
      </c>
      <c r="J6" s="21" t="s">
        <v>24</v>
      </c>
      <c r="K6" s="22" t="s">
        <v>25</v>
      </c>
      <c r="L6" s="22" t="s">
        <v>25</v>
      </c>
      <c r="M6" s="23" t="s">
        <v>25</v>
      </c>
      <c r="N6" s="24" t="s">
        <v>26</v>
      </c>
      <c r="O6" s="25" t="s">
        <v>27</v>
      </c>
      <c r="P6" s="24" t="s">
        <v>28</v>
      </c>
      <c r="Q6" s="24" t="s">
        <v>29</v>
      </c>
      <c r="R6" s="24" t="s">
        <v>29</v>
      </c>
      <c r="S6" s="24" t="s">
        <v>30</v>
      </c>
      <c r="T6" s="25" t="s">
        <v>31</v>
      </c>
      <c r="U6" s="25" t="s">
        <v>31</v>
      </c>
      <c r="V6" s="26" t="s">
        <v>32</v>
      </c>
    </row>
    <row r="7" spans="1:22" s="10" customFormat="1" ht="42.75" customHeight="1" x14ac:dyDescent="0.15">
      <c r="A7" s="27" t="s">
        <v>33</v>
      </c>
      <c r="B7" s="27"/>
      <c r="C7" s="27"/>
      <c r="D7" s="27"/>
      <c r="E7" s="28"/>
      <c r="F7" s="29" t="s">
        <v>34</v>
      </c>
      <c r="G7" s="30" t="s">
        <v>35</v>
      </c>
      <c r="H7" s="30" t="s">
        <v>36</v>
      </c>
      <c r="I7" s="30" t="s">
        <v>37</v>
      </c>
      <c r="J7" s="30" t="s">
        <v>38</v>
      </c>
      <c r="K7" s="30" t="s">
        <v>39</v>
      </c>
      <c r="L7" s="30" t="s">
        <v>40</v>
      </c>
      <c r="M7" s="31" t="s">
        <v>41</v>
      </c>
      <c r="N7" s="32" t="s">
        <v>42</v>
      </c>
      <c r="O7" s="32" t="s">
        <v>43</v>
      </c>
      <c r="P7" s="32" t="s">
        <v>44</v>
      </c>
      <c r="Q7" s="32" t="s">
        <v>45</v>
      </c>
      <c r="R7" s="32" t="s">
        <v>46</v>
      </c>
      <c r="S7" s="32" t="s">
        <v>47</v>
      </c>
      <c r="T7" s="32" t="s">
        <v>48</v>
      </c>
      <c r="U7" s="32" t="s">
        <v>49</v>
      </c>
      <c r="V7" s="33" t="s">
        <v>50</v>
      </c>
    </row>
    <row r="8" spans="1:22" ht="23.25" customHeight="1" x14ac:dyDescent="0.15">
      <c r="E8" s="34"/>
      <c r="F8" s="35" t="s">
        <v>51</v>
      </c>
      <c r="G8" s="36"/>
      <c r="H8" s="36"/>
      <c r="I8" s="36"/>
      <c r="J8" s="36"/>
      <c r="K8" s="36"/>
      <c r="L8" s="36"/>
      <c r="M8" s="37" t="s">
        <v>52</v>
      </c>
      <c r="N8" s="38"/>
      <c r="O8" s="38"/>
      <c r="P8" s="38"/>
      <c r="Q8" s="38"/>
      <c r="R8" s="38"/>
      <c r="S8" s="38"/>
      <c r="T8" s="38"/>
      <c r="U8" s="39"/>
    </row>
    <row r="9" spans="1:22" ht="21.75" customHeight="1" x14ac:dyDescent="0.15">
      <c r="B9" s="40" t="s">
        <v>53</v>
      </c>
      <c r="C9" s="41" t="s">
        <v>54</v>
      </c>
      <c r="D9" s="42" t="s">
        <v>55</v>
      </c>
      <c r="E9" s="43">
        <v>2020</v>
      </c>
      <c r="F9" s="44">
        <v>140401</v>
      </c>
      <c r="G9" s="45">
        <v>18769</v>
      </c>
      <c r="H9" s="45">
        <v>9676</v>
      </c>
      <c r="I9" s="45">
        <v>9212</v>
      </c>
      <c r="J9" s="45">
        <v>4118</v>
      </c>
      <c r="K9" s="45">
        <v>13395</v>
      </c>
      <c r="L9" s="46">
        <v>4591</v>
      </c>
      <c r="M9" s="47" t="s">
        <v>56</v>
      </c>
      <c r="N9" s="47">
        <v>7113</v>
      </c>
      <c r="O9" s="47">
        <v>5522</v>
      </c>
      <c r="P9" s="47">
        <v>6133</v>
      </c>
      <c r="Q9" s="47">
        <v>31916</v>
      </c>
      <c r="R9" s="47">
        <v>1097</v>
      </c>
      <c r="S9" s="47">
        <v>3252</v>
      </c>
      <c r="T9" s="47">
        <v>17502</v>
      </c>
      <c r="U9" s="48">
        <v>8105</v>
      </c>
      <c r="V9" s="40" t="s">
        <v>57</v>
      </c>
    </row>
    <row r="10" spans="1:22" s="10" customFormat="1" ht="21.75" customHeight="1" x14ac:dyDescent="0.15">
      <c r="B10" s="49"/>
      <c r="C10" s="41" t="s">
        <v>58</v>
      </c>
      <c r="D10" s="50"/>
      <c r="E10" s="43">
        <v>2021</v>
      </c>
      <c r="F10" s="44">
        <v>127538</v>
      </c>
      <c r="G10" s="45">
        <v>14912</v>
      </c>
      <c r="H10" s="45">
        <v>10662</v>
      </c>
      <c r="I10" s="45">
        <v>7299</v>
      </c>
      <c r="J10" s="45">
        <v>3026</v>
      </c>
      <c r="K10" s="45">
        <v>13042</v>
      </c>
      <c r="L10" s="46">
        <v>3717</v>
      </c>
      <c r="M10" s="47" t="s">
        <v>56</v>
      </c>
      <c r="N10" s="47">
        <v>7453</v>
      </c>
      <c r="O10" s="47">
        <v>5778</v>
      </c>
      <c r="P10" s="47">
        <v>5542</v>
      </c>
      <c r="Q10" s="47">
        <v>27934</v>
      </c>
      <c r="R10" s="47">
        <v>1040</v>
      </c>
      <c r="S10" s="47">
        <v>2705</v>
      </c>
      <c r="T10" s="47">
        <v>17100</v>
      </c>
      <c r="U10" s="48">
        <v>7328</v>
      </c>
      <c r="V10" s="40" t="s">
        <v>59</v>
      </c>
    </row>
    <row r="11" spans="1:22" ht="21.75" customHeight="1" x14ac:dyDescent="0.15">
      <c r="B11" s="51"/>
      <c r="C11" s="51" t="s">
        <v>60</v>
      </c>
      <c r="D11" s="52"/>
      <c r="E11" s="43">
        <v>2022</v>
      </c>
      <c r="F11" s="44">
        <v>127755</v>
      </c>
      <c r="G11" s="45">
        <v>14900</v>
      </c>
      <c r="H11" s="45">
        <v>9714</v>
      </c>
      <c r="I11" s="45">
        <v>9362</v>
      </c>
      <c r="J11" s="45">
        <v>2774</v>
      </c>
      <c r="K11" s="45">
        <v>14924</v>
      </c>
      <c r="L11" s="46">
        <v>5331</v>
      </c>
      <c r="M11" s="47" t="s">
        <v>56</v>
      </c>
      <c r="N11" s="47">
        <v>6761</v>
      </c>
      <c r="O11" s="47">
        <v>5156</v>
      </c>
      <c r="P11" s="47">
        <v>5263</v>
      </c>
      <c r="Q11" s="47">
        <v>26152</v>
      </c>
      <c r="R11" s="47">
        <v>1915</v>
      </c>
      <c r="S11" s="47">
        <v>2174</v>
      </c>
      <c r="T11" s="47">
        <v>16011</v>
      </c>
      <c r="U11" s="48">
        <v>7318</v>
      </c>
      <c r="V11" s="9" t="s">
        <v>61</v>
      </c>
    </row>
    <row r="12" spans="1:22" ht="21.75" customHeight="1" x14ac:dyDescent="0.15">
      <c r="B12" s="49"/>
      <c r="C12" s="51" t="s">
        <v>62</v>
      </c>
      <c r="D12" s="53" t="s">
        <v>63</v>
      </c>
      <c r="E12" s="43">
        <v>2023</v>
      </c>
      <c r="F12" s="44">
        <v>116318</v>
      </c>
      <c r="G12" s="45">
        <v>16047</v>
      </c>
      <c r="H12" s="45">
        <v>2549</v>
      </c>
      <c r="I12" s="45">
        <v>5689</v>
      </c>
      <c r="J12" s="45">
        <v>3056</v>
      </c>
      <c r="K12" s="45">
        <v>18075</v>
      </c>
      <c r="L12" s="45">
        <v>8816</v>
      </c>
      <c r="M12" s="47" t="s">
        <v>56</v>
      </c>
      <c r="N12" s="47">
        <v>4756</v>
      </c>
      <c r="O12" s="47">
        <v>4067</v>
      </c>
      <c r="P12" s="47">
        <v>5080</v>
      </c>
      <c r="Q12" s="47">
        <v>21120</v>
      </c>
      <c r="R12" s="47">
        <v>1179</v>
      </c>
      <c r="S12" s="47">
        <v>3311</v>
      </c>
      <c r="T12" s="47">
        <v>17138</v>
      </c>
      <c r="U12" s="48">
        <v>5435</v>
      </c>
      <c r="V12" s="40" t="s">
        <v>64</v>
      </c>
    </row>
    <row r="13" spans="1:22" ht="21.75" customHeight="1" x14ac:dyDescent="0.15">
      <c r="B13" s="54"/>
      <c r="C13" s="55" t="s">
        <v>65</v>
      </c>
      <c r="D13" s="56" t="s">
        <v>66</v>
      </c>
      <c r="E13" s="57">
        <v>2024</v>
      </c>
      <c r="F13" s="58">
        <v>145258</v>
      </c>
      <c r="G13" s="59">
        <v>3083</v>
      </c>
      <c r="H13" s="59">
        <v>27749</v>
      </c>
      <c r="I13" s="59">
        <v>13088</v>
      </c>
      <c r="J13" s="59">
        <v>4730</v>
      </c>
      <c r="K13" s="59">
        <v>14767</v>
      </c>
      <c r="L13" s="59">
        <v>10148</v>
      </c>
      <c r="M13" s="60" t="s">
        <v>56</v>
      </c>
      <c r="N13" s="60">
        <v>5709</v>
      </c>
      <c r="O13" s="60">
        <v>5139</v>
      </c>
      <c r="P13" s="60">
        <v>3980</v>
      </c>
      <c r="Q13" s="60">
        <v>26786</v>
      </c>
      <c r="R13" s="60">
        <v>1177</v>
      </c>
      <c r="S13" s="60">
        <v>2050</v>
      </c>
      <c r="T13" s="60">
        <v>18701</v>
      </c>
      <c r="U13" s="61">
        <v>8151</v>
      </c>
      <c r="V13" s="62" t="s">
        <v>67</v>
      </c>
    </row>
    <row r="14" spans="1:22" ht="33.75" customHeight="1" x14ac:dyDescent="0.15">
      <c r="A14" s="63">
        <v>1</v>
      </c>
      <c r="B14" s="64" t="s">
        <v>68</v>
      </c>
      <c r="C14" s="65"/>
      <c r="D14" s="65"/>
      <c r="E14" s="66" t="s">
        <v>69</v>
      </c>
      <c r="F14" s="67">
        <v>7980</v>
      </c>
      <c r="G14" s="68">
        <v>120</v>
      </c>
      <c r="H14" s="68">
        <v>1084</v>
      </c>
      <c r="I14" s="68">
        <v>30</v>
      </c>
      <c r="J14" s="68">
        <v>72</v>
      </c>
      <c r="K14" s="68">
        <v>346</v>
      </c>
      <c r="L14" s="68">
        <v>163</v>
      </c>
      <c r="M14" s="46" t="s">
        <v>56</v>
      </c>
      <c r="N14" s="46">
        <v>800</v>
      </c>
      <c r="O14" s="46">
        <v>539</v>
      </c>
      <c r="P14" s="46">
        <v>70</v>
      </c>
      <c r="Q14" s="46">
        <v>3574</v>
      </c>
      <c r="R14" s="46">
        <v>235</v>
      </c>
      <c r="S14" s="46">
        <v>28</v>
      </c>
      <c r="T14" s="46">
        <v>753</v>
      </c>
      <c r="U14" s="69">
        <v>166</v>
      </c>
      <c r="V14" s="9">
        <v>1</v>
      </c>
    </row>
    <row r="15" spans="1:22" ht="19.5" customHeight="1" x14ac:dyDescent="0.15">
      <c r="A15" s="63">
        <v>2</v>
      </c>
      <c r="B15" s="64" t="s">
        <v>70</v>
      </c>
      <c r="C15" s="65"/>
      <c r="D15" s="65"/>
      <c r="E15" s="34" t="s">
        <v>71</v>
      </c>
      <c r="F15" s="68">
        <v>2714</v>
      </c>
      <c r="G15" s="46" t="s">
        <v>56</v>
      </c>
      <c r="H15" s="46" t="s">
        <v>56</v>
      </c>
      <c r="I15" s="46" t="s">
        <v>56</v>
      </c>
      <c r="J15" s="46" t="s">
        <v>56</v>
      </c>
      <c r="K15" s="46">
        <v>367</v>
      </c>
      <c r="L15" s="46" t="s">
        <v>56</v>
      </c>
      <c r="M15" s="46" t="s">
        <v>56</v>
      </c>
      <c r="N15" s="46">
        <v>1</v>
      </c>
      <c r="O15" s="46" t="s">
        <v>56</v>
      </c>
      <c r="P15" s="46">
        <v>13</v>
      </c>
      <c r="Q15" s="46">
        <v>1264</v>
      </c>
      <c r="R15" s="46">
        <v>77</v>
      </c>
      <c r="S15" s="46">
        <v>273</v>
      </c>
      <c r="T15" s="46">
        <v>554</v>
      </c>
      <c r="U15" s="69">
        <v>165</v>
      </c>
      <c r="V15" s="9">
        <v>2</v>
      </c>
    </row>
    <row r="16" spans="1:22" ht="19.5" customHeight="1" x14ac:dyDescent="0.15">
      <c r="A16" s="63">
        <v>3</v>
      </c>
      <c r="B16" s="64" t="s">
        <v>72</v>
      </c>
      <c r="C16" s="65"/>
      <c r="D16" s="65"/>
      <c r="E16" s="34" t="s">
        <v>73</v>
      </c>
      <c r="F16" s="68">
        <v>5609</v>
      </c>
      <c r="G16" s="46" t="s">
        <v>56</v>
      </c>
      <c r="H16" s="46" t="s">
        <v>56</v>
      </c>
      <c r="I16" s="46">
        <v>2714</v>
      </c>
      <c r="J16" s="46">
        <v>48</v>
      </c>
      <c r="K16" s="46">
        <v>198</v>
      </c>
      <c r="L16" s="46">
        <v>1669</v>
      </c>
      <c r="M16" s="46" t="s">
        <v>56</v>
      </c>
      <c r="N16" s="46" t="s">
        <v>56</v>
      </c>
      <c r="O16" s="46" t="s">
        <v>56</v>
      </c>
      <c r="P16" s="46" t="s">
        <v>56</v>
      </c>
      <c r="Q16" s="46">
        <v>6</v>
      </c>
      <c r="R16" s="46" t="s">
        <v>56</v>
      </c>
      <c r="S16" s="46">
        <v>1</v>
      </c>
      <c r="T16" s="46">
        <v>968</v>
      </c>
      <c r="U16" s="69">
        <v>5</v>
      </c>
      <c r="V16" s="9">
        <v>3</v>
      </c>
    </row>
    <row r="17" spans="1:22" ht="19.5" customHeight="1" x14ac:dyDescent="0.15">
      <c r="A17" s="63">
        <v>4</v>
      </c>
      <c r="B17" s="64" t="s">
        <v>74</v>
      </c>
      <c r="C17" s="65"/>
      <c r="D17" s="65"/>
      <c r="E17" s="34" t="s">
        <v>75</v>
      </c>
      <c r="F17" s="68">
        <v>23966</v>
      </c>
      <c r="G17" s="68">
        <v>446</v>
      </c>
      <c r="H17" s="68">
        <v>4006</v>
      </c>
      <c r="I17" s="68">
        <v>83</v>
      </c>
      <c r="J17" s="68">
        <v>1554</v>
      </c>
      <c r="K17" s="68">
        <v>3987</v>
      </c>
      <c r="L17" s="68">
        <v>1056</v>
      </c>
      <c r="M17" s="46" t="s">
        <v>56</v>
      </c>
      <c r="N17" s="46">
        <v>67</v>
      </c>
      <c r="O17" s="46">
        <v>1771</v>
      </c>
      <c r="P17" s="46">
        <v>1112</v>
      </c>
      <c r="Q17" s="46">
        <v>3707</v>
      </c>
      <c r="R17" s="46">
        <v>122</v>
      </c>
      <c r="S17" s="46">
        <v>336</v>
      </c>
      <c r="T17" s="46">
        <v>4280</v>
      </c>
      <c r="U17" s="69">
        <v>1439</v>
      </c>
      <c r="V17" s="9">
        <v>4</v>
      </c>
    </row>
    <row r="18" spans="1:22" ht="19.5" customHeight="1" x14ac:dyDescent="0.15">
      <c r="A18" s="63">
        <v>5</v>
      </c>
      <c r="B18" s="64" t="s">
        <v>76</v>
      </c>
      <c r="C18" s="65"/>
      <c r="D18" s="65"/>
      <c r="E18" s="70" t="s">
        <v>77</v>
      </c>
      <c r="F18" s="71">
        <v>3573</v>
      </c>
      <c r="G18" s="47">
        <v>3</v>
      </c>
      <c r="H18" s="47">
        <v>29</v>
      </c>
      <c r="I18" s="47" t="s">
        <v>56</v>
      </c>
      <c r="J18" s="72">
        <v>7</v>
      </c>
      <c r="K18" s="72">
        <v>1338</v>
      </c>
      <c r="L18" s="47" t="s">
        <v>56</v>
      </c>
      <c r="M18" s="46" t="s">
        <v>56</v>
      </c>
      <c r="N18" s="46" t="s">
        <v>56</v>
      </c>
      <c r="O18" s="46" t="s">
        <v>56</v>
      </c>
      <c r="P18" s="46" t="s">
        <v>56</v>
      </c>
      <c r="Q18" s="46">
        <v>1991</v>
      </c>
      <c r="R18" s="46">
        <v>35</v>
      </c>
      <c r="S18" s="46" t="s">
        <v>56</v>
      </c>
      <c r="T18" s="46">
        <v>150</v>
      </c>
      <c r="U18" s="69">
        <v>20</v>
      </c>
      <c r="V18" s="9">
        <v>5</v>
      </c>
    </row>
    <row r="19" spans="1:22" ht="19.5" customHeight="1" x14ac:dyDescent="0.15">
      <c r="A19" s="63">
        <v>6</v>
      </c>
      <c r="B19" s="64" t="s">
        <v>78</v>
      </c>
      <c r="C19" s="65"/>
      <c r="D19" s="65"/>
      <c r="E19" s="34" t="s">
        <v>79</v>
      </c>
      <c r="F19" s="68">
        <v>1953</v>
      </c>
      <c r="G19" s="46">
        <v>75</v>
      </c>
      <c r="H19" s="46">
        <v>677</v>
      </c>
      <c r="I19" s="46" t="s">
        <v>56</v>
      </c>
      <c r="J19" s="46" t="s">
        <v>56</v>
      </c>
      <c r="K19" s="46">
        <v>169</v>
      </c>
      <c r="L19" s="46">
        <v>7</v>
      </c>
      <c r="M19" s="46" t="s">
        <v>56</v>
      </c>
      <c r="N19" s="46">
        <v>7</v>
      </c>
      <c r="O19" s="46">
        <v>6</v>
      </c>
      <c r="P19" s="46">
        <v>5</v>
      </c>
      <c r="Q19" s="46">
        <v>436</v>
      </c>
      <c r="R19" s="46">
        <v>25</v>
      </c>
      <c r="S19" s="46">
        <v>6</v>
      </c>
      <c r="T19" s="46">
        <v>516</v>
      </c>
      <c r="U19" s="69">
        <v>24</v>
      </c>
      <c r="V19" s="9">
        <v>6</v>
      </c>
    </row>
    <row r="20" spans="1:22" ht="19.5" customHeight="1" x14ac:dyDescent="0.15">
      <c r="A20" s="63">
        <v>7</v>
      </c>
      <c r="B20" s="64" t="s">
        <v>80</v>
      </c>
      <c r="C20" s="65"/>
      <c r="D20" s="65"/>
      <c r="E20" s="34" t="s">
        <v>81</v>
      </c>
      <c r="F20" s="68">
        <v>3390</v>
      </c>
      <c r="G20" s="46" t="s">
        <v>56</v>
      </c>
      <c r="H20" s="46" t="s">
        <v>56</v>
      </c>
      <c r="I20" s="46" t="s">
        <v>56</v>
      </c>
      <c r="J20" s="46">
        <v>5</v>
      </c>
      <c r="K20" s="68">
        <v>801</v>
      </c>
      <c r="L20" s="68">
        <v>153</v>
      </c>
      <c r="M20" s="46" t="s">
        <v>56</v>
      </c>
      <c r="N20" s="46" t="s">
        <v>56</v>
      </c>
      <c r="O20" s="46" t="s">
        <v>56</v>
      </c>
      <c r="P20" s="46" t="s">
        <v>56</v>
      </c>
      <c r="Q20" s="46">
        <v>14</v>
      </c>
      <c r="R20" s="46" t="s">
        <v>56</v>
      </c>
      <c r="S20" s="46">
        <v>13</v>
      </c>
      <c r="T20" s="46">
        <v>1809</v>
      </c>
      <c r="U20" s="69">
        <v>595</v>
      </c>
      <c r="V20" s="9">
        <v>7</v>
      </c>
    </row>
    <row r="21" spans="1:22" ht="19.5" customHeight="1" x14ac:dyDescent="0.15">
      <c r="A21" s="63">
        <v>8</v>
      </c>
      <c r="B21" s="64" t="s">
        <v>82</v>
      </c>
      <c r="C21" s="65"/>
      <c r="D21" s="65"/>
      <c r="E21" s="34" t="s">
        <v>83</v>
      </c>
      <c r="F21" s="68">
        <v>88415</v>
      </c>
      <c r="G21" s="68">
        <v>2113</v>
      </c>
      <c r="H21" s="68">
        <v>19011</v>
      </c>
      <c r="I21" s="68">
        <v>10261</v>
      </c>
      <c r="J21" s="68">
        <v>3044</v>
      </c>
      <c r="K21" s="68">
        <v>6599</v>
      </c>
      <c r="L21" s="68">
        <v>5917</v>
      </c>
      <c r="M21" s="46" t="s">
        <v>56</v>
      </c>
      <c r="N21" s="46">
        <v>4772</v>
      </c>
      <c r="O21" s="46">
        <v>2778</v>
      </c>
      <c r="P21" s="46">
        <v>2518</v>
      </c>
      <c r="Q21" s="46">
        <v>15746</v>
      </c>
      <c r="R21" s="46">
        <v>682</v>
      </c>
      <c r="S21" s="46">
        <v>1366</v>
      </c>
      <c r="T21" s="46">
        <v>9671</v>
      </c>
      <c r="U21" s="69">
        <v>3937</v>
      </c>
      <c r="V21" s="9">
        <v>8</v>
      </c>
    </row>
    <row r="22" spans="1:22" s="5" customFormat="1" ht="19.5" customHeight="1" x14ac:dyDescent="0.15">
      <c r="A22" s="63">
        <v>9</v>
      </c>
      <c r="B22" s="64" t="s">
        <v>84</v>
      </c>
      <c r="C22" s="65"/>
      <c r="D22" s="65"/>
      <c r="E22" s="34" t="s">
        <v>85</v>
      </c>
      <c r="F22" s="68">
        <v>7658</v>
      </c>
      <c r="G22" s="46">
        <v>326</v>
      </c>
      <c r="H22" s="46">
        <v>2942</v>
      </c>
      <c r="I22" s="46" t="s">
        <v>56</v>
      </c>
      <c r="J22" s="46" t="s">
        <v>56</v>
      </c>
      <c r="K22" s="68">
        <v>962</v>
      </c>
      <c r="L22" s="46">
        <v>1183</v>
      </c>
      <c r="M22" s="46" t="s">
        <v>56</v>
      </c>
      <c r="N22" s="46">
        <v>62</v>
      </c>
      <c r="O22" s="46">
        <v>45</v>
      </c>
      <c r="P22" s="46">
        <v>262</v>
      </c>
      <c r="Q22" s="46">
        <v>48</v>
      </c>
      <c r="R22" s="46">
        <v>1</v>
      </c>
      <c r="S22" s="46">
        <v>27</v>
      </c>
      <c r="T22" s="46" t="s">
        <v>56</v>
      </c>
      <c r="U22" s="69">
        <v>1800</v>
      </c>
      <c r="V22" s="9">
        <v>9</v>
      </c>
    </row>
    <row r="23" spans="1:22" s="10" customFormat="1" ht="23.25" customHeight="1" x14ac:dyDescent="0.15">
      <c r="A23" s="7"/>
      <c r="B23" s="7"/>
      <c r="C23" s="7"/>
      <c r="D23" s="7"/>
      <c r="E23" s="34"/>
      <c r="F23" s="73" t="s">
        <v>86</v>
      </c>
      <c r="G23" s="74"/>
      <c r="H23" s="74"/>
      <c r="I23" s="74"/>
      <c r="J23" s="74"/>
      <c r="K23" s="74"/>
      <c r="L23" s="74"/>
      <c r="M23" s="37" t="s">
        <v>87</v>
      </c>
      <c r="N23" s="38"/>
      <c r="O23" s="38"/>
      <c r="P23" s="38"/>
      <c r="Q23" s="38"/>
      <c r="R23" s="38"/>
      <c r="S23" s="38"/>
      <c r="T23" s="38"/>
      <c r="U23" s="39"/>
      <c r="V23" s="9"/>
    </row>
    <row r="24" spans="1:22" s="10" customFormat="1" ht="21.75" customHeight="1" x14ac:dyDescent="0.15">
      <c r="A24" s="7"/>
      <c r="B24" s="40" t="s">
        <v>88</v>
      </c>
      <c r="C24" s="41" t="s">
        <v>57</v>
      </c>
      <c r="D24" s="42" t="s">
        <v>55</v>
      </c>
      <c r="E24" s="43">
        <v>2020</v>
      </c>
      <c r="F24" s="68">
        <v>514811</v>
      </c>
      <c r="G24" s="68">
        <v>108389</v>
      </c>
      <c r="H24" s="68">
        <v>23904</v>
      </c>
      <c r="I24" s="68">
        <v>28674</v>
      </c>
      <c r="J24" s="68">
        <v>24052</v>
      </c>
      <c r="K24" s="68">
        <v>58212</v>
      </c>
      <c r="L24" s="46">
        <v>7128</v>
      </c>
      <c r="M24" s="46" t="s">
        <v>56</v>
      </c>
      <c r="N24" s="46">
        <v>18893</v>
      </c>
      <c r="O24" s="46">
        <v>22128</v>
      </c>
      <c r="P24" s="46">
        <v>18021</v>
      </c>
      <c r="Q24" s="46">
        <v>108229</v>
      </c>
      <c r="R24" s="46">
        <v>23220</v>
      </c>
      <c r="S24" s="46">
        <v>19018</v>
      </c>
      <c r="T24" s="46">
        <v>43144</v>
      </c>
      <c r="U24" s="69">
        <v>11799</v>
      </c>
      <c r="V24" s="40" t="s">
        <v>57</v>
      </c>
    </row>
    <row r="25" spans="1:22" s="10" customFormat="1" ht="21.75" customHeight="1" x14ac:dyDescent="0.15">
      <c r="B25" s="41"/>
      <c r="C25" s="41" t="s">
        <v>59</v>
      </c>
      <c r="D25" s="50"/>
      <c r="E25" s="43">
        <v>2021</v>
      </c>
      <c r="F25" s="44">
        <v>527352</v>
      </c>
      <c r="G25" s="45">
        <v>96391</v>
      </c>
      <c r="H25" s="45">
        <v>20567</v>
      </c>
      <c r="I25" s="45">
        <v>34376</v>
      </c>
      <c r="J25" s="45">
        <v>26927</v>
      </c>
      <c r="K25" s="45">
        <v>74107</v>
      </c>
      <c r="L25" s="46">
        <v>8742</v>
      </c>
      <c r="M25" s="47" t="s">
        <v>56</v>
      </c>
      <c r="N25" s="47">
        <v>19424</v>
      </c>
      <c r="O25" s="47">
        <v>20400</v>
      </c>
      <c r="P25" s="47">
        <v>27221</v>
      </c>
      <c r="Q25" s="47">
        <v>108375</v>
      </c>
      <c r="R25" s="47">
        <v>15742</v>
      </c>
      <c r="S25" s="47">
        <v>19597</v>
      </c>
      <c r="T25" s="47">
        <v>37725</v>
      </c>
      <c r="U25" s="48">
        <v>17758</v>
      </c>
      <c r="V25" s="40" t="s">
        <v>59</v>
      </c>
    </row>
    <row r="26" spans="1:22" ht="21.75" customHeight="1" x14ac:dyDescent="0.15">
      <c r="B26" s="51"/>
      <c r="C26" s="51" t="s">
        <v>61</v>
      </c>
      <c r="D26" s="52"/>
      <c r="E26" s="43">
        <v>2022</v>
      </c>
      <c r="F26" s="44">
        <v>518560</v>
      </c>
      <c r="G26" s="45">
        <v>78758</v>
      </c>
      <c r="H26" s="45">
        <v>18405</v>
      </c>
      <c r="I26" s="45">
        <v>53428</v>
      </c>
      <c r="J26" s="45">
        <v>17368</v>
      </c>
      <c r="K26" s="45">
        <v>80418</v>
      </c>
      <c r="L26" s="46">
        <v>7388</v>
      </c>
      <c r="M26" s="47" t="s">
        <v>56</v>
      </c>
      <c r="N26" s="47">
        <v>17154</v>
      </c>
      <c r="O26" s="47">
        <v>23854</v>
      </c>
      <c r="P26" s="47">
        <v>29481</v>
      </c>
      <c r="Q26" s="47">
        <v>102212</v>
      </c>
      <c r="R26" s="47">
        <v>23856</v>
      </c>
      <c r="S26" s="47">
        <v>8396</v>
      </c>
      <c r="T26" s="47">
        <v>41940</v>
      </c>
      <c r="U26" s="48">
        <v>15902</v>
      </c>
      <c r="V26" s="40" t="s">
        <v>61</v>
      </c>
    </row>
    <row r="27" spans="1:22" s="10" customFormat="1" ht="21.75" customHeight="1" x14ac:dyDescent="0.15">
      <c r="B27" s="41"/>
      <c r="C27" s="51" t="s">
        <v>64</v>
      </c>
      <c r="D27" s="53" t="s">
        <v>63</v>
      </c>
      <c r="E27" s="43">
        <v>2023</v>
      </c>
      <c r="F27" s="44">
        <v>459328</v>
      </c>
      <c r="G27" s="45">
        <v>71924</v>
      </c>
      <c r="H27" s="45">
        <v>18118</v>
      </c>
      <c r="I27" s="45">
        <v>41682</v>
      </c>
      <c r="J27" s="45">
        <v>18697</v>
      </c>
      <c r="K27" s="45">
        <v>60837</v>
      </c>
      <c r="L27" s="46">
        <v>11047</v>
      </c>
      <c r="M27" s="47" t="s">
        <v>56</v>
      </c>
      <c r="N27" s="47">
        <v>10504</v>
      </c>
      <c r="O27" s="47">
        <v>17278</v>
      </c>
      <c r="P27" s="47">
        <v>15645</v>
      </c>
      <c r="Q27" s="47">
        <v>107945</v>
      </c>
      <c r="R27" s="47">
        <v>14780</v>
      </c>
      <c r="S27" s="47">
        <v>10356</v>
      </c>
      <c r="T27" s="47">
        <v>44213</v>
      </c>
      <c r="U27" s="48">
        <v>16302</v>
      </c>
      <c r="V27" s="40" t="s">
        <v>64</v>
      </c>
    </row>
    <row r="28" spans="1:22" ht="21.75" customHeight="1" x14ac:dyDescent="0.15">
      <c r="B28" s="75"/>
      <c r="C28" s="55" t="s">
        <v>67</v>
      </c>
      <c r="D28" s="56" t="s">
        <v>63</v>
      </c>
      <c r="E28" s="57">
        <v>2024</v>
      </c>
      <c r="F28" s="58">
        <v>434477</v>
      </c>
      <c r="G28" s="59">
        <v>38031</v>
      </c>
      <c r="H28" s="59">
        <v>51654</v>
      </c>
      <c r="I28" s="59">
        <v>38312</v>
      </c>
      <c r="J28" s="59">
        <v>13553</v>
      </c>
      <c r="K28" s="59">
        <v>50077</v>
      </c>
      <c r="L28" s="59">
        <v>16573</v>
      </c>
      <c r="M28" s="60" t="s">
        <v>56</v>
      </c>
      <c r="N28" s="60">
        <v>15429</v>
      </c>
      <c r="O28" s="60">
        <v>22640</v>
      </c>
      <c r="P28" s="60">
        <v>13948</v>
      </c>
      <c r="Q28" s="60">
        <v>89569</v>
      </c>
      <c r="R28" s="60">
        <v>11632</v>
      </c>
      <c r="S28" s="60">
        <v>8660</v>
      </c>
      <c r="T28" s="60">
        <v>40002</v>
      </c>
      <c r="U28" s="61">
        <v>24397</v>
      </c>
      <c r="V28" s="62" t="s">
        <v>67</v>
      </c>
    </row>
    <row r="29" spans="1:22" ht="33.75" customHeight="1" x14ac:dyDescent="0.15">
      <c r="A29" s="63">
        <v>1</v>
      </c>
      <c r="B29" s="64" t="s">
        <v>68</v>
      </c>
      <c r="C29" s="65"/>
      <c r="D29" s="65"/>
      <c r="E29" s="66" t="s">
        <v>69</v>
      </c>
      <c r="F29" s="76">
        <v>20142</v>
      </c>
      <c r="G29" s="72">
        <v>661</v>
      </c>
      <c r="H29" s="47">
        <v>5959</v>
      </c>
      <c r="I29" s="72">
        <v>60</v>
      </c>
      <c r="J29" s="72">
        <v>98</v>
      </c>
      <c r="K29" s="72">
        <v>2455</v>
      </c>
      <c r="L29" s="72">
        <v>643</v>
      </c>
      <c r="M29" s="47" t="s">
        <v>56</v>
      </c>
      <c r="N29" s="47">
        <v>774</v>
      </c>
      <c r="O29" s="47">
        <v>888</v>
      </c>
      <c r="P29" s="47">
        <v>112</v>
      </c>
      <c r="Q29" s="47">
        <v>5850</v>
      </c>
      <c r="R29" s="47">
        <v>387</v>
      </c>
      <c r="S29" s="47">
        <v>17</v>
      </c>
      <c r="T29" s="47">
        <v>1898</v>
      </c>
      <c r="U29" s="48">
        <v>340</v>
      </c>
      <c r="V29" s="9">
        <v>1</v>
      </c>
    </row>
    <row r="30" spans="1:22" ht="19.5" customHeight="1" x14ac:dyDescent="0.15">
      <c r="A30" s="63">
        <v>2</v>
      </c>
      <c r="B30" s="64" t="s">
        <v>70</v>
      </c>
      <c r="C30" s="65"/>
      <c r="D30" s="65"/>
      <c r="E30" s="34" t="s">
        <v>71</v>
      </c>
      <c r="F30" s="71">
        <v>1484</v>
      </c>
      <c r="G30" s="47">
        <v>20</v>
      </c>
      <c r="H30" s="47">
        <v>180</v>
      </c>
      <c r="I30" s="47" t="s">
        <v>56</v>
      </c>
      <c r="J30" s="72">
        <v>1</v>
      </c>
      <c r="K30" s="72">
        <v>110</v>
      </c>
      <c r="L30" s="72">
        <v>57</v>
      </c>
      <c r="M30" s="47" t="s">
        <v>56</v>
      </c>
      <c r="N30" s="47">
        <v>83</v>
      </c>
      <c r="O30" s="47">
        <v>5</v>
      </c>
      <c r="P30" s="47">
        <v>2</v>
      </c>
      <c r="Q30" s="47">
        <v>40</v>
      </c>
      <c r="R30" s="47">
        <v>2</v>
      </c>
      <c r="S30" s="47">
        <v>429</v>
      </c>
      <c r="T30" s="47">
        <v>331</v>
      </c>
      <c r="U30" s="48">
        <v>224</v>
      </c>
      <c r="V30" s="9">
        <v>2</v>
      </c>
    </row>
    <row r="31" spans="1:22" ht="19.5" customHeight="1" x14ac:dyDescent="0.15">
      <c r="A31" s="63">
        <v>3</v>
      </c>
      <c r="B31" s="64" t="s">
        <v>72</v>
      </c>
      <c r="C31" s="65"/>
      <c r="D31" s="65"/>
      <c r="E31" s="34" t="s">
        <v>73</v>
      </c>
      <c r="F31" s="71">
        <v>145516</v>
      </c>
      <c r="G31" s="72">
        <v>13388</v>
      </c>
      <c r="H31" s="72">
        <v>3393</v>
      </c>
      <c r="I31" s="72">
        <v>19520</v>
      </c>
      <c r="J31" s="72">
        <v>7534</v>
      </c>
      <c r="K31" s="72">
        <v>19140</v>
      </c>
      <c r="L31" s="47">
        <v>7003</v>
      </c>
      <c r="M31" s="47" t="s">
        <v>56</v>
      </c>
      <c r="N31" s="47" t="s">
        <v>56</v>
      </c>
      <c r="O31" s="47">
        <v>11848</v>
      </c>
      <c r="P31" s="47">
        <v>7889</v>
      </c>
      <c r="Q31" s="47">
        <v>19870</v>
      </c>
      <c r="R31" s="47">
        <v>8985</v>
      </c>
      <c r="S31" s="47">
        <v>3402</v>
      </c>
      <c r="T31" s="47">
        <v>8429</v>
      </c>
      <c r="U31" s="48">
        <v>15115</v>
      </c>
      <c r="V31" s="9">
        <v>3</v>
      </c>
    </row>
    <row r="32" spans="1:22" ht="19.5" customHeight="1" x14ac:dyDescent="0.15">
      <c r="A32" s="63">
        <v>4</v>
      </c>
      <c r="B32" s="64" t="s">
        <v>74</v>
      </c>
      <c r="C32" s="65"/>
      <c r="D32" s="65"/>
      <c r="E32" s="34" t="s">
        <v>75</v>
      </c>
      <c r="F32" s="71">
        <v>55461</v>
      </c>
      <c r="G32" s="72">
        <v>1206</v>
      </c>
      <c r="H32" s="72">
        <v>10854</v>
      </c>
      <c r="I32" s="72">
        <v>1312</v>
      </c>
      <c r="J32" s="72">
        <v>1731</v>
      </c>
      <c r="K32" s="72">
        <v>6545</v>
      </c>
      <c r="L32" s="72">
        <v>2115</v>
      </c>
      <c r="M32" s="47" t="s">
        <v>56</v>
      </c>
      <c r="N32" s="47">
        <v>823</v>
      </c>
      <c r="O32" s="47">
        <v>3113</v>
      </c>
      <c r="P32" s="47">
        <v>2409</v>
      </c>
      <c r="Q32" s="47">
        <v>13207</v>
      </c>
      <c r="R32" s="47">
        <v>434</v>
      </c>
      <c r="S32" s="47">
        <v>1130</v>
      </c>
      <c r="T32" s="47">
        <v>7844</v>
      </c>
      <c r="U32" s="48">
        <v>2738</v>
      </c>
      <c r="V32" s="9">
        <v>4</v>
      </c>
    </row>
    <row r="33" spans="1:22" ht="19.5" customHeight="1" x14ac:dyDescent="0.15">
      <c r="A33" s="63">
        <v>5</v>
      </c>
      <c r="B33" s="64" t="s">
        <v>76</v>
      </c>
      <c r="C33" s="65"/>
      <c r="D33" s="65"/>
      <c r="E33" s="70" t="s">
        <v>77</v>
      </c>
      <c r="F33" s="71">
        <v>88981</v>
      </c>
      <c r="G33" s="72">
        <v>19805</v>
      </c>
      <c r="H33" s="72">
        <v>4723</v>
      </c>
      <c r="I33" s="72">
        <v>7066</v>
      </c>
      <c r="J33" s="72">
        <v>2054</v>
      </c>
      <c r="K33" s="72">
        <v>10530</v>
      </c>
      <c r="L33" s="72">
        <v>1321</v>
      </c>
      <c r="M33" s="47" t="s">
        <v>56</v>
      </c>
      <c r="N33" s="47">
        <v>7069</v>
      </c>
      <c r="O33" s="47">
        <v>2771</v>
      </c>
      <c r="P33" s="47">
        <v>1869</v>
      </c>
      <c r="Q33" s="47">
        <v>22225</v>
      </c>
      <c r="R33" s="47">
        <v>256</v>
      </c>
      <c r="S33" s="47">
        <v>2429</v>
      </c>
      <c r="T33" s="47">
        <v>4878</v>
      </c>
      <c r="U33" s="48">
        <v>1985</v>
      </c>
      <c r="V33" s="9">
        <v>5</v>
      </c>
    </row>
    <row r="34" spans="1:22" ht="19.5" customHeight="1" x14ac:dyDescent="0.15">
      <c r="A34" s="63">
        <v>6</v>
      </c>
      <c r="B34" s="64" t="s">
        <v>78</v>
      </c>
      <c r="C34" s="65"/>
      <c r="D34" s="65"/>
      <c r="E34" s="34" t="s">
        <v>79</v>
      </c>
      <c r="F34" s="71">
        <v>18996</v>
      </c>
      <c r="G34" s="72">
        <v>500</v>
      </c>
      <c r="H34" s="72">
        <v>4496</v>
      </c>
      <c r="I34" s="72">
        <v>1689</v>
      </c>
      <c r="J34" s="72">
        <v>346</v>
      </c>
      <c r="K34" s="72">
        <v>1792</v>
      </c>
      <c r="L34" s="72">
        <v>576</v>
      </c>
      <c r="M34" s="47" t="s">
        <v>56</v>
      </c>
      <c r="N34" s="47">
        <v>414</v>
      </c>
      <c r="O34" s="47">
        <v>644</v>
      </c>
      <c r="P34" s="47">
        <v>342</v>
      </c>
      <c r="Q34" s="47">
        <v>4503</v>
      </c>
      <c r="R34" s="47">
        <v>296</v>
      </c>
      <c r="S34" s="47">
        <v>214</v>
      </c>
      <c r="T34" s="47">
        <v>2644</v>
      </c>
      <c r="U34" s="48">
        <v>540</v>
      </c>
      <c r="V34" s="9">
        <v>6</v>
      </c>
    </row>
    <row r="35" spans="1:22" ht="19.5" customHeight="1" x14ac:dyDescent="0.15">
      <c r="A35" s="63">
        <v>7</v>
      </c>
      <c r="B35" s="64" t="s">
        <v>80</v>
      </c>
      <c r="C35" s="65"/>
      <c r="D35" s="65"/>
      <c r="E35" s="34" t="s">
        <v>81</v>
      </c>
      <c r="F35" s="71">
        <v>11064</v>
      </c>
      <c r="G35" s="47" t="s">
        <v>56</v>
      </c>
      <c r="H35" s="47" t="s">
        <v>56</v>
      </c>
      <c r="I35" s="72">
        <v>653</v>
      </c>
      <c r="J35" s="72">
        <v>420</v>
      </c>
      <c r="K35" s="72">
        <v>1943</v>
      </c>
      <c r="L35" s="72">
        <v>861</v>
      </c>
      <c r="M35" s="47" t="s">
        <v>56</v>
      </c>
      <c r="N35" s="47">
        <v>514</v>
      </c>
      <c r="O35" s="47">
        <v>98</v>
      </c>
      <c r="P35" s="47">
        <v>121</v>
      </c>
      <c r="Q35" s="47">
        <v>498</v>
      </c>
      <c r="R35" s="47">
        <v>17</v>
      </c>
      <c r="S35" s="47">
        <v>113</v>
      </c>
      <c r="T35" s="47">
        <v>4820</v>
      </c>
      <c r="U35" s="48">
        <v>1006</v>
      </c>
      <c r="V35" s="9">
        <v>7</v>
      </c>
    </row>
    <row r="36" spans="1:22" ht="19.5" customHeight="1" x14ac:dyDescent="0.15">
      <c r="A36" s="63">
        <v>8</v>
      </c>
      <c r="B36" s="64" t="s">
        <v>82</v>
      </c>
      <c r="C36" s="65"/>
      <c r="D36" s="65"/>
      <c r="E36" s="34" t="s">
        <v>83</v>
      </c>
      <c r="F36" s="71">
        <v>88843</v>
      </c>
      <c r="G36" s="72">
        <v>2425</v>
      </c>
      <c r="H36" s="72">
        <v>21815</v>
      </c>
      <c r="I36" s="72">
        <v>8011</v>
      </c>
      <c r="J36" s="72">
        <v>1366</v>
      </c>
      <c r="K36" s="72">
        <v>6921</v>
      </c>
      <c r="L36" s="72">
        <v>2642</v>
      </c>
      <c r="M36" s="47" t="s">
        <v>56</v>
      </c>
      <c r="N36" s="47">
        <v>5423</v>
      </c>
      <c r="O36" s="47">
        <v>3102</v>
      </c>
      <c r="P36" s="47">
        <v>1120</v>
      </c>
      <c r="Q36" s="47">
        <v>22283</v>
      </c>
      <c r="R36" s="47">
        <v>1219</v>
      </c>
      <c r="S36" s="47">
        <v>909</v>
      </c>
      <c r="T36" s="47">
        <v>9158</v>
      </c>
      <c r="U36" s="48">
        <v>2449</v>
      </c>
      <c r="V36" s="9">
        <v>8</v>
      </c>
    </row>
    <row r="37" spans="1:22" s="10" customFormat="1" ht="19.5" customHeight="1" x14ac:dyDescent="0.15">
      <c r="A37" s="63">
        <v>9</v>
      </c>
      <c r="B37" s="64" t="s">
        <v>84</v>
      </c>
      <c r="C37" s="65"/>
      <c r="D37" s="65"/>
      <c r="E37" s="34" t="s">
        <v>85</v>
      </c>
      <c r="F37" s="44">
        <v>3990</v>
      </c>
      <c r="G37" s="77">
        <v>26</v>
      </c>
      <c r="H37" s="77">
        <v>234</v>
      </c>
      <c r="I37" s="77">
        <v>1</v>
      </c>
      <c r="J37" s="77">
        <v>3</v>
      </c>
      <c r="K37" s="44">
        <v>641</v>
      </c>
      <c r="L37" s="77">
        <v>1355</v>
      </c>
      <c r="M37" s="77" t="s">
        <v>56</v>
      </c>
      <c r="N37" s="77">
        <v>329</v>
      </c>
      <c r="O37" s="77">
        <v>171</v>
      </c>
      <c r="P37" s="77">
        <v>84</v>
      </c>
      <c r="Q37" s="77">
        <v>1093</v>
      </c>
      <c r="R37" s="77">
        <v>36</v>
      </c>
      <c r="S37" s="77">
        <v>17</v>
      </c>
      <c r="T37" s="77" t="s">
        <v>56</v>
      </c>
      <c r="U37" s="48" t="s">
        <v>56</v>
      </c>
      <c r="V37" s="9">
        <v>9</v>
      </c>
    </row>
    <row r="38" spans="1:22" s="10" customFormat="1" ht="7.5" customHeight="1" x14ac:dyDescent="0.15">
      <c r="A38" s="33"/>
      <c r="B38" s="78"/>
      <c r="C38" s="79"/>
      <c r="D38" s="79"/>
      <c r="E38" s="80"/>
      <c r="F38" s="81"/>
      <c r="G38" s="82"/>
      <c r="H38" s="82"/>
      <c r="I38" s="82"/>
      <c r="J38" s="82"/>
      <c r="K38" s="81"/>
      <c r="L38" s="82"/>
      <c r="M38" s="82"/>
      <c r="N38" s="82"/>
      <c r="O38" s="82"/>
      <c r="P38" s="82"/>
      <c r="Q38" s="82"/>
      <c r="R38" s="82"/>
      <c r="S38" s="82"/>
      <c r="T38" s="82"/>
      <c r="U38" s="83"/>
      <c r="V38" s="84"/>
    </row>
    <row r="39" spans="1:22" ht="12.75" customHeight="1" x14ac:dyDescent="0.15">
      <c r="A39" s="7" t="s">
        <v>89</v>
      </c>
      <c r="M39" s="7" t="s">
        <v>90</v>
      </c>
    </row>
    <row r="40" spans="1:22" ht="12.95" customHeight="1" x14ac:dyDescent="0.15">
      <c r="A40" s="7" t="s">
        <v>91</v>
      </c>
      <c r="E40" s="9"/>
      <c r="F40" s="26"/>
      <c r="G40" s="26"/>
      <c r="H40" s="26"/>
      <c r="I40" s="26"/>
      <c r="J40" s="26"/>
      <c r="K40" s="26"/>
      <c r="L40" s="26"/>
      <c r="M40" s="85" t="s">
        <v>92</v>
      </c>
      <c r="N40" s="26"/>
      <c r="O40" s="26"/>
      <c r="P40" s="26"/>
      <c r="Q40" s="26"/>
      <c r="R40" s="26"/>
      <c r="S40" s="26"/>
      <c r="T40" s="26"/>
      <c r="U40" s="26"/>
    </row>
  </sheetData>
  <mergeCells count="23">
    <mergeCell ref="B33:D33"/>
    <mergeCell ref="B34:D34"/>
    <mergeCell ref="B35:D35"/>
    <mergeCell ref="B36:D36"/>
    <mergeCell ref="B37:D37"/>
    <mergeCell ref="B21:D21"/>
    <mergeCell ref="B22:D22"/>
    <mergeCell ref="B29:D29"/>
    <mergeCell ref="B30:D30"/>
    <mergeCell ref="B31:D31"/>
    <mergeCell ref="B32:D32"/>
    <mergeCell ref="B15:D15"/>
    <mergeCell ref="B16:D16"/>
    <mergeCell ref="B17:D17"/>
    <mergeCell ref="B18:D18"/>
    <mergeCell ref="B19:D19"/>
    <mergeCell ref="B20:D20"/>
    <mergeCell ref="A2:L2"/>
    <mergeCell ref="M2:V2"/>
    <mergeCell ref="A3:L3"/>
    <mergeCell ref="M3:V3"/>
    <mergeCell ref="A6:E6"/>
    <mergeCell ref="B14:D14"/>
  </mergeCells>
  <phoneticPr fontId="3"/>
  <dataValidations count="1">
    <dataValidation imeMode="off" allowBlank="1" showInputMessage="1" showErrorMessage="1" sqref="L28:L38 F12:K38 N12:V13 L12:L23 M14:U38 V14:V23 V27:V38 A39:XFD40" xr:uid="{8B366412-53AC-46F1-BD9B-647EA3FFC374}"/>
  </dataValidations>
  <printOptions horizontalCentered="1"/>
  <pageMargins left="0.59055118110236227" right="0.59055118110236227" top="0.39370078740157483" bottom="0.59055118110236227" header="0.19685039370078741" footer="0.51181102362204722"/>
  <pageSetup paperSize="9" orientation="portrait" r:id="rId1"/>
  <headerFooter alignWithMargins="0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120800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2026-03-18T05:38:12Z</dcterms:created>
  <dcterms:modified xsi:type="dcterms:W3CDTF">2026-03-18T05:38:12Z</dcterms:modified>
</cp:coreProperties>
</file>