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F97AF52-9BEE-46DF-AC7D-3D4B58872450}" xr6:coauthVersionLast="47" xr6:coauthVersionMax="47" xr10:uidLastSave="{00000000-0000-0000-0000-000000000000}"/>
  <bookViews>
    <workbookView xWindow="9300" yWindow="4695" windowWidth="17250" windowHeight="8910" xr2:uid="{ECCF1834-7CF8-416F-B6F5-55228B103869}"/>
  </bookViews>
  <sheets>
    <sheet name="1203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<sst xmlns="http://schemas.openxmlformats.org/spreadsheetml/2006/main" count="88" uniqueCount="87">
  <si>
    <t>12-3  大  型  小  売  店  販  売  額</t>
    <phoneticPr fontId="3"/>
  </si>
  <si>
    <t>12-3  LARGE-SCALE RETAIL STORE SALES</t>
    <phoneticPr fontId="3"/>
  </si>
  <si>
    <t>「大型小売店」 とは、従業者50人以上の百貨店及びスーパーをいう。</t>
    <phoneticPr fontId="3"/>
  </si>
  <si>
    <t>Large-scale retail stores refer to department stores and supermarkets with 50 or more employees.</t>
    <phoneticPr fontId="3"/>
  </si>
  <si>
    <t>(2)  スーパー</t>
    <phoneticPr fontId="3"/>
  </si>
  <si>
    <t>(2)  SUPERMARKETS</t>
    <phoneticPr fontId="3"/>
  </si>
  <si>
    <t>売場面積の50％以上についてセルフサービス方式を採用している事業所であって、 売場面積が1,500㎡以上の事業所をいう。</t>
    <rPh sb="30" eb="33">
      <t>ジギョウショ</t>
    </rPh>
    <rPh sb="53" eb="56">
      <t>ジギョウショ</t>
    </rPh>
    <phoneticPr fontId="3"/>
  </si>
  <si>
    <t>Supermarkets are establishments adopting a self-service system on 50 percent or more of their floor space and have a floor space of 1,500㎡ or more.</t>
    <phoneticPr fontId="3"/>
  </si>
  <si>
    <t>(単位  金額　百万円)</t>
    <phoneticPr fontId="3"/>
  </si>
  <si>
    <r>
      <t xml:space="preserve">(Value in millions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3"/>
  </si>
  <si>
    <t>年次及び月次</t>
  </si>
  <si>
    <t>事業所数　1)</t>
    <rPh sb="0" eb="2">
      <t>ジギョウ</t>
    </rPh>
    <rPh sb="2" eb="3">
      <t>ショ</t>
    </rPh>
    <phoneticPr fontId="3"/>
  </si>
  <si>
    <t>営業日数</t>
    <phoneticPr fontId="3"/>
  </si>
  <si>
    <t>従業者数　1)</t>
    <phoneticPr fontId="3"/>
  </si>
  <si>
    <t>売場面積　1)</t>
    <phoneticPr fontId="3"/>
  </si>
  <si>
    <t xml:space="preserve">     販</t>
  </si>
  <si>
    <t>売                                               　　　額     　Sales</t>
  </si>
  <si>
    <t>商品券</t>
  </si>
  <si>
    <t>総    額</t>
  </si>
  <si>
    <t>紳 士 服</t>
  </si>
  <si>
    <t>婦人・子供服</t>
    <rPh sb="3" eb="5">
      <t>コドモ</t>
    </rPh>
    <rPh sb="5" eb="6">
      <t>フク</t>
    </rPh>
    <phoneticPr fontId="3"/>
  </si>
  <si>
    <t>その他の</t>
  </si>
  <si>
    <t>身の回り品</t>
    <rPh sb="2" eb="3">
      <t>マワ</t>
    </rPh>
    <phoneticPr fontId="3"/>
  </si>
  <si>
    <t>飲食料品</t>
  </si>
  <si>
    <t>家    具</t>
  </si>
  <si>
    <t>家　庭　用</t>
    <phoneticPr fontId="3"/>
  </si>
  <si>
    <t>家庭用品</t>
  </si>
  <si>
    <t>そ の 他</t>
  </si>
  <si>
    <t>食堂 ・ 喫茶</t>
    <phoneticPr fontId="3"/>
  </si>
  <si>
    <t>年次</t>
    <rPh sb="1" eb="2">
      <t>ツギ</t>
    </rPh>
    <phoneticPr fontId="3"/>
  </si>
  <si>
    <t>Year and month</t>
  </si>
  <si>
    <t>Number of</t>
    <phoneticPr fontId="3"/>
  </si>
  <si>
    <t>Business</t>
  </si>
  <si>
    <t>Sales</t>
  </si>
  <si>
    <t>・洋   品</t>
  </si>
  <si>
    <t>・洋品</t>
    <phoneticPr fontId="3"/>
  </si>
  <si>
    <t>衣 料 品</t>
  </si>
  <si>
    <t>Food and</t>
  </si>
  <si>
    <t>電気機械器具</t>
    <rPh sb="0" eb="2">
      <t>デンキ</t>
    </rPh>
    <rPh sb="2" eb="4">
      <t>キカイ</t>
    </rPh>
    <rPh sb="4" eb="6">
      <t>キグ</t>
    </rPh>
    <phoneticPr fontId="3"/>
  </si>
  <si>
    <t>Household</t>
    <phoneticPr fontId="3"/>
  </si>
  <si>
    <t>の 商 品</t>
  </si>
  <si>
    <t>Restaurants</t>
    <phoneticPr fontId="3"/>
  </si>
  <si>
    <t>Gift</t>
    <phoneticPr fontId="3"/>
  </si>
  <si>
    <t>月次</t>
  </si>
  <si>
    <t>Establishments</t>
    <phoneticPr fontId="3"/>
  </si>
  <si>
    <t>Days</t>
    <phoneticPr fontId="3"/>
  </si>
  <si>
    <t>Employees</t>
    <phoneticPr fontId="3"/>
  </si>
  <si>
    <t>Floor Area</t>
    <phoneticPr fontId="3"/>
  </si>
  <si>
    <t>Total</t>
  </si>
  <si>
    <t>Men's Clothes</t>
    <phoneticPr fontId="3"/>
  </si>
  <si>
    <t>a)</t>
  </si>
  <si>
    <t>Other Clothing</t>
    <phoneticPr fontId="3"/>
  </si>
  <si>
    <t>Accessories</t>
    <phoneticPr fontId="3"/>
  </si>
  <si>
    <t>Beverages</t>
    <phoneticPr fontId="3"/>
  </si>
  <si>
    <t>Furniture</t>
  </si>
  <si>
    <t>b)</t>
  </si>
  <si>
    <t>Equipment</t>
    <phoneticPr fontId="3"/>
  </si>
  <si>
    <t>Others</t>
  </si>
  <si>
    <t>and Cafe</t>
    <phoneticPr fontId="3"/>
  </si>
  <si>
    <t>Certificate</t>
    <phoneticPr fontId="3"/>
  </si>
  <si>
    <t>店 stores</t>
    <phoneticPr fontId="3"/>
  </si>
  <si>
    <t>日 days</t>
    <phoneticPr fontId="3"/>
  </si>
  <si>
    <t>人 persons</t>
    <phoneticPr fontId="3"/>
  </si>
  <si>
    <t>1,000㎡</t>
  </si>
  <si>
    <t>令和 2 年</t>
  </si>
  <si>
    <t>　　   3</t>
  </si>
  <si>
    <t>　　   4</t>
  </si>
  <si>
    <t>　　   5</t>
  </si>
  <si>
    <t>　　   6</t>
  </si>
  <si>
    <t>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</si>
  <si>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</si>
  <si>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</si>
  <si>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</si>
  <si>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</si>
  <si>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</si>
  <si>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</si>
  <si>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</si>
  <si>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</si>
  <si>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</si>
  <si>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</si>
  <si>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</si>
  <si>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</si>
  <si>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注 1) 各年の事業所数、従業者及び売場面積の数値は、12月末の数である。</t>
    <rPh sb="5" eb="7">
      <t>カクネン</t>
    </rPh>
    <phoneticPr fontId="3"/>
  </si>
  <si>
    <t>a) Women's and Children's Clothes    b) Household Electric Appliances</t>
    <phoneticPr fontId="3"/>
  </si>
  <si>
    <t>資料：経済産業省 「商業動態統計年報」</t>
    <phoneticPr fontId="3"/>
  </si>
  <si>
    <t>Note: 1) Annual figures for the number of establishments, employees, and sales floor space are year-end numbers.</t>
    <phoneticPr fontId="3"/>
  </si>
  <si>
    <t>Source: Ministry of Economy, Trade and Industry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</si>
</sst>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\ ##0;\-#\ ###\ ###\ ##0"/>
    <numFmt numFmtId="177" formatCode="0.0"/>
    <numFmt numFmtId="178" formatCode="#,##0;[Red]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76" fontId="7" fillId="0" borderId="0" xfId="0" applyNumberFormat="1" applyFont="1" applyAlignment="1">
      <alignment horizontal="centerContinuous"/>
    </xf>
    <xf numFmtId="176" fontId="4" fillId="0" borderId="0" xfId="0" applyNumberFormat="1" applyFont="1" applyAlignment="1">
      <alignment horizontal="centerContinuous"/>
    </xf>
    <xf numFmtId="176" fontId="6" fillId="0" borderId="0" xfId="0" applyNumberFormat="1" applyFont="1" applyAlignment="1">
      <alignment horizontal="centerContinuous"/>
    </xf>
    <xf numFmtId="176" fontId="6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/>
    <xf numFmtId="176" fontId="6" fillId="0" borderId="0" xfId="0" applyNumberFormat="1" applyFont="1"/>
    <xf numFmtId="176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76" fontId="6" fillId="0" borderId="5" xfId="0" applyNumberFormat="1" applyFont="1" applyBorder="1" applyAlignment="1">
      <alignment horizontal="centerContinuous"/>
    </xf>
    <xf numFmtId="176" fontId="6" fillId="0" borderId="6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76" fontId="6" fillId="0" borderId="11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177" fontId="6" fillId="0" borderId="0" xfId="0" applyNumberFormat="1" applyFont="1"/>
    <xf numFmtId="178" fontId="6" fillId="0" borderId="0" xfId="1" applyNumberFormat="1" applyFont="1" applyFill="1" applyAlignment="1"/>
    <xf numFmtId="178" fontId="6" fillId="0" borderId="7" xfId="1" applyNumberFormat="1" applyFont="1" applyFill="1" applyBorder="1" applyAlignment="1"/>
    <xf numFmtId="3" fontId="6" fillId="0" borderId="13" xfId="0" applyNumberFormat="1" applyFont="1" applyBorder="1" applyAlignment="1">
      <alignment horizontal="right" wrapText="1"/>
    </xf>
    <xf numFmtId="49" fontId="6" fillId="0" borderId="0" xfId="0" applyNumberFormat="1" applyFont="1" applyAlignment="1">
      <alignment horizontal="left" wrapText="1"/>
    </xf>
    <xf numFmtId="178" fontId="6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  <xf numFmtId="37" fontId="6" fillId="0" borderId="0" xfId="0" applyNumberFormat="1" applyFont="1"/>
    <xf numFmtId="38" fontId="6" fillId="0" borderId="0" xfId="1" applyFont="1" applyFill="1" applyBorder="1" applyAlignment="1"/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/>
    </xf>
    <xf numFmtId="37" fontId="10" fillId="0" borderId="0" xfId="0" applyNumberFormat="1" applyFont="1"/>
    <xf numFmtId="177" fontId="10" fillId="0" borderId="0" xfId="0" applyNumberFormat="1" applyFont="1"/>
    <xf numFmtId="38" fontId="10" fillId="0" borderId="0" xfId="1" applyFont="1" applyFill="1" applyBorder="1" applyAlignment="1"/>
    <xf numFmtId="3" fontId="9" fillId="0" borderId="13" xfId="0" applyNumberFormat="1" applyFont="1" applyBorder="1" applyAlignment="1">
      <alignment horizontal="right" wrapText="1"/>
    </xf>
    <xf numFmtId="38" fontId="6" fillId="0" borderId="0" xfId="1" applyFont="1" applyFill="1" applyBorder="1"/>
    <xf numFmtId="0" fontId="6" fillId="0" borderId="13" xfId="0" applyFont="1" applyBorder="1"/>
    <xf numFmtId="177" fontId="6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right"/>
    </xf>
    <xf numFmtId="16" fontId="6" fillId="0" borderId="0" xfId="0" applyNumberFormat="1" applyFont="1"/>
    <xf numFmtId="16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37" fontId="6" fillId="0" borderId="10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桁区切り 2" xfId="1" xr:uid="{94720768-DE2E-413B-9389-8E92C28BA4E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6412-45E2-4FF1-A6E4-2361AAA34A9A}">
  <sheetPr codeName="Sheet39"/>
  <dimension ref="A2:T31"/>
  <sheetViews>
    <sheetView tabSelected="1" zoomScaleNormal="100" zoomScaleSheetLayoutView="100" workbookViewId="0"/>
  </sheetViews>
  <sheetFormatPr defaultColWidth="8.875" defaultRowHeight="13.5" x14ac:dyDescent="0.15"/>
  <cols>
    <col min="1" max="1" width="7.625" style="4" customWidth="1"/>
    <col min="2" max="2" width="1.875" style="4" customWidth="1"/>
    <col min="3" max="3" width="5.25" style="4" customWidth="1"/>
    <col min="4" max="10" width="11.625" style="4" customWidth="1"/>
    <col min="11" max="18" width="10.375" style="4" customWidth="1"/>
    <col min="19" max="19" width="9.75" style="4" customWidth="1"/>
    <col min="20" max="20" width="3.375" style="4" customWidth="1"/>
    <col min="21" max="16384" width="8.875" style="4"/>
  </cols>
  <sheetData>
    <row r="2" spans="1:20" ht="40.5" customHeight="1" x14ac:dyDescent="0.1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1" t="s">
        <v>1</v>
      </c>
      <c r="L2" s="3"/>
      <c r="M2" s="3"/>
      <c r="N2" s="3"/>
      <c r="O2" s="3"/>
      <c r="P2" s="3"/>
      <c r="Q2" s="3"/>
      <c r="R2" s="3"/>
      <c r="S2" s="3"/>
      <c r="T2" s="3"/>
    </row>
    <row r="3" spans="1:20" ht="23.25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 t="s">
        <v>3</v>
      </c>
      <c r="L3" s="5"/>
      <c r="M3" s="5"/>
      <c r="N3" s="5"/>
      <c r="O3" s="5"/>
      <c r="P3" s="5"/>
      <c r="Q3" s="5"/>
      <c r="R3" s="5"/>
      <c r="S3" s="5"/>
      <c r="T3" s="5"/>
    </row>
    <row r="4" spans="1:20" ht="40.5" customHeight="1" x14ac:dyDescent="0.15">
      <c r="A4" s="2" t="s">
        <v>4</v>
      </c>
      <c r="B4" s="6"/>
      <c r="C4" s="6"/>
      <c r="D4" s="6"/>
      <c r="E4" s="6"/>
      <c r="F4" s="7"/>
      <c r="G4" s="7"/>
      <c r="H4" s="7"/>
      <c r="I4" s="7"/>
      <c r="J4" s="7"/>
      <c r="K4" s="8" t="s">
        <v>5</v>
      </c>
      <c r="L4" s="7"/>
      <c r="M4" s="7"/>
      <c r="N4" s="7"/>
      <c r="O4" s="7"/>
      <c r="P4" s="7"/>
      <c r="Q4" s="7"/>
      <c r="R4" s="7"/>
      <c r="S4" s="7"/>
      <c r="T4" s="6"/>
    </row>
    <row r="5" spans="1:20" ht="20.25" customHeight="1" x14ac:dyDescent="0.15">
      <c r="A5" s="5" t="s">
        <v>6</v>
      </c>
      <c r="B5" s="5"/>
      <c r="C5" s="5"/>
      <c r="D5" s="5"/>
      <c r="E5" s="5"/>
      <c r="F5" s="9"/>
      <c r="G5" s="9"/>
      <c r="H5" s="9"/>
      <c r="I5" s="9"/>
      <c r="J5" s="9"/>
      <c r="K5" s="10" t="s">
        <v>7</v>
      </c>
      <c r="L5" s="11"/>
      <c r="M5" s="11"/>
      <c r="N5" s="11"/>
      <c r="O5" s="11"/>
      <c r="P5" s="11"/>
      <c r="Q5" s="11"/>
      <c r="R5" s="11"/>
      <c r="S5" s="11"/>
      <c r="T5" s="11"/>
    </row>
    <row r="6" spans="1:20" ht="18.75" customHeight="1" thickBot="1" x14ac:dyDescent="0.2">
      <c r="A6" s="12" t="s">
        <v>8</v>
      </c>
      <c r="B6" s="12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4" t="s">
        <v>9</v>
      </c>
      <c r="S6" s="15"/>
      <c r="T6" s="15"/>
    </row>
    <row r="7" spans="1:20" ht="12" customHeight="1" thickTop="1" x14ac:dyDescent="0.15">
      <c r="A7" s="16" t="s">
        <v>10</v>
      </c>
      <c r="B7" s="16"/>
      <c r="C7" s="17"/>
      <c r="D7" s="18" t="s">
        <v>11</v>
      </c>
      <c r="E7" s="19" t="s">
        <v>12</v>
      </c>
      <c r="F7" s="19" t="s">
        <v>13</v>
      </c>
      <c r="G7" s="18" t="s">
        <v>14</v>
      </c>
      <c r="H7" s="20"/>
      <c r="I7" s="20"/>
      <c r="J7" s="20" t="s">
        <v>15</v>
      </c>
      <c r="K7" s="21" t="s">
        <v>16</v>
      </c>
      <c r="L7" s="21"/>
      <c r="M7" s="21"/>
      <c r="N7" s="21"/>
      <c r="O7" s="21"/>
      <c r="P7" s="21"/>
      <c r="Q7" s="21"/>
      <c r="R7" s="22"/>
      <c r="S7" s="23" t="s">
        <v>17</v>
      </c>
      <c r="T7" s="24"/>
    </row>
    <row r="8" spans="1:20" ht="12" customHeight="1" x14ac:dyDescent="0.15">
      <c r="A8" s="25"/>
      <c r="B8" s="25"/>
      <c r="C8" s="26"/>
      <c r="D8" s="27"/>
      <c r="E8" s="28"/>
      <c r="F8" s="28"/>
      <c r="G8" s="27"/>
      <c r="H8" s="29" t="s">
        <v>18</v>
      </c>
      <c r="I8" s="30" t="s">
        <v>19</v>
      </c>
      <c r="J8" s="30" t="s">
        <v>20</v>
      </c>
      <c r="K8" s="31" t="s">
        <v>21</v>
      </c>
      <c r="L8" s="32" t="s">
        <v>22</v>
      </c>
      <c r="M8" s="31" t="s">
        <v>23</v>
      </c>
      <c r="N8" s="32" t="s">
        <v>24</v>
      </c>
      <c r="O8" s="31" t="s">
        <v>25</v>
      </c>
      <c r="P8" s="31" t="s">
        <v>26</v>
      </c>
      <c r="Q8" s="31" t="s">
        <v>27</v>
      </c>
      <c r="R8" s="31" t="s">
        <v>28</v>
      </c>
      <c r="S8" s="33"/>
      <c r="T8" s="12" t="s">
        <v>29</v>
      </c>
    </row>
    <row r="9" spans="1:20" ht="12" customHeight="1" x14ac:dyDescent="0.15">
      <c r="A9" s="25" t="s">
        <v>30</v>
      </c>
      <c r="B9" s="25"/>
      <c r="C9" s="26"/>
      <c r="D9" s="34" t="s">
        <v>31</v>
      </c>
      <c r="E9" s="30" t="s">
        <v>32</v>
      </c>
      <c r="F9" s="30" t="s">
        <v>31</v>
      </c>
      <c r="G9" s="30" t="s">
        <v>33</v>
      </c>
      <c r="H9" s="33"/>
      <c r="I9" s="30" t="s">
        <v>34</v>
      </c>
      <c r="J9" s="30" t="s">
        <v>35</v>
      </c>
      <c r="K9" s="31" t="s">
        <v>36</v>
      </c>
      <c r="L9" s="35"/>
      <c r="M9" s="31" t="s">
        <v>37</v>
      </c>
      <c r="N9" s="33"/>
      <c r="O9" s="31" t="s">
        <v>38</v>
      </c>
      <c r="P9" s="31" t="s">
        <v>39</v>
      </c>
      <c r="Q9" s="31" t="s">
        <v>40</v>
      </c>
      <c r="R9" s="31" t="s">
        <v>41</v>
      </c>
      <c r="S9" s="31" t="s">
        <v>42</v>
      </c>
      <c r="T9" s="12" t="s">
        <v>43</v>
      </c>
    </row>
    <row r="10" spans="1:20" ht="12" customHeight="1" x14ac:dyDescent="0.15">
      <c r="A10" s="36"/>
      <c r="B10" s="36"/>
      <c r="C10" s="37"/>
      <c r="D10" s="38" t="s">
        <v>44</v>
      </c>
      <c r="E10" s="38" t="s">
        <v>45</v>
      </c>
      <c r="F10" s="38" t="s">
        <v>46</v>
      </c>
      <c r="G10" s="39" t="s">
        <v>47</v>
      </c>
      <c r="H10" s="38" t="s">
        <v>48</v>
      </c>
      <c r="I10" s="38" t="s">
        <v>49</v>
      </c>
      <c r="J10" s="38" t="s">
        <v>50</v>
      </c>
      <c r="K10" s="40" t="s">
        <v>51</v>
      </c>
      <c r="L10" s="40" t="s">
        <v>52</v>
      </c>
      <c r="M10" s="40" t="s">
        <v>53</v>
      </c>
      <c r="N10" s="40" t="s">
        <v>54</v>
      </c>
      <c r="O10" s="40" t="s">
        <v>55</v>
      </c>
      <c r="P10" s="40" t="s">
        <v>56</v>
      </c>
      <c r="Q10" s="40" t="s">
        <v>57</v>
      </c>
      <c r="R10" s="38" t="s">
        <v>58</v>
      </c>
      <c r="S10" s="40" t="s">
        <v>59</v>
      </c>
      <c r="T10" s="41"/>
    </row>
    <row r="11" spans="1:20" ht="12" customHeight="1" x14ac:dyDescent="0.15">
      <c r="A11" s="42"/>
      <c r="B11" s="42"/>
      <c r="C11" s="43"/>
      <c r="D11" s="44" t="s">
        <v>60</v>
      </c>
      <c r="E11" s="44" t="s">
        <v>61</v>
      </c>
      <c r="F11" s="44" t="s">
        <v>62</v>
      </c>
      <c r="G11" s="44" t="s">
        <v>63</v>
      </c>
      <c r="H11" s="45"/>
      <c r="I11" s="45"/>
      <c r="J11" s="45"/>
      <c r="K11" s="46"/>
      <c r="L11" s="46"/>
      <c r="M11" s="46"/>
      <c r="N11" s="46"/>
      <c r="O11" s="46"/>
      <c r="P11" s="46"/>
      <c r="Q11" s="46"/>
      <c r="R11" s="46"/>
      <c r="S11" s="31"/>
      <c r="T11" s="12"/>
    </row>
    <row r="12" spans="1:20" ht="18.75" customHeight="1" x14ac:dyDescent="0.15">
      <c r="A12" s="47" t="s">
        <v>64</v>
      </c>
      <c r="B12" s="48"/>
      <c r="C12" s="30">
        <v>2020</v>
      </c>
      <c r="D12" s="12">
        <v>389</v>
      </c>
      <c r="E12" s="49">
        <v>363.5</v>
      </c>
      <c r="F12" s="50">
        <v>43603</v>
      </c>
      <c r="G12" s="50">
        <v>1450</v>
      </c>
      <c r="H12" s="50">
        <v>1409331</v>
      </c>
      <c r="I12" s="50">
        <v>16598</v>
      </c>
      <c r="J12" s="50">
        <v>35305</v>
      </c>
      <c r="K12" s="50">
        <v>7753</v>
      </c>
      <c r="L12" s="50">
        <v>14800</v>
      </c>
      <c r="M12" s="50">
        <v>1081665</v>
      </c>
      <c r="N12" s="50">
        <v>1934</v>
      </c>
      <c r="O12" s="50">
        <v>16532</v>
      </c>
      <c r="P12" s="50">
        <v>30123</v>
      </c>
      <c r="Q12" s="50">
        <v>203824</v>
      </c>
      <c r="R12" s="50">
        <v>797</v>
      </c>
      <c r="S12" s="51">
        <v>2213</v>
      </c>
      <c r="T12" s="52">
        <v>2</v>
      </c>
    </row>
    <row r="13" spans="1:20" ht="13.5" customHeight="1" x14ac:dyDescent="0.15">
      <c r="A13" s="53" t="s">
        <v>65</v>
      </c>
      <c r="B13" s="48"/>
      <c r="C13" s="30">
        <v>2021</v>
      </c>
      <c r="D13" s="12">
        <v>394</v>
      </c>
      <c r="E13" s="49">
        <v>362.6</v>
      </c>
      <c r="F13" s="50">
        <v>43783</v>
      </c>
      <c r="G13" s="50">
        <v>1450</v>
      </c>
      <c r="H13" s="50">
        <v>1415260</v>
      </c>
      <c r="I13" s="50">
        <v>15050</v>
      </c>
      <c r="J13" s="50">
        <v>33450</v>
      </c>
      <c r="K13" s="50">
        <v>7763</v>
      </c>
      <c r="L13" s="50">
        <v>12988</v>
      </c>
      <c r="M13" s="50">
        <v>1105032</v>
      </c>
      <c r="N13" s="50">
        <v>1549</v>
      </c>
      <c r="O13" s="50">
        <v>14112</v>
      </c>
      <c r="P13" s="50">
        <v>29688</v>
      </c>
      <c r="Q13" s="50">
        <v>195125</v>
      </c>
      <c r="R13" s="50">
        <v>504</v>
      </c>
      <c r="S13" s="54">
        <v>2177</v>
      </c>
      <c r="T13" s="52">
        <v>3</v>
      </c>
    </row>
    <row r="14" spans="1:20" ht="13.5" customHeight="1" x14ac:dyDescent="0.15">
      <c r="A14" s="53" t="s">
        <v>66</v>
      </c>
      <c r="B14" s="48"/>
      <c r="C14" s="30">
        <v>2022</v>
      </c>
      <c r="D14" s="12">
        <v>401</v>
      </c>
      <c r="E14" s="49">
        <v>363</v>
      </c>
      <c r="F14" s="50">
        <v>42733</v>
      </c>
      <c r="G14" s="50">
        <v>1452</v>
      </c>
      <c r="H14" s="50">
        <v>1418838</v>
      </c>
      <c r="I14" s="50">
        <v>15125</v>
      </c>
      <c r="J14" s="50">
        <v>33994</v>
      </c>
      <c r="K14" s="50">
        <v>7011</v>
      </c>
      <c r="L14" s="50">
        <v>13507</v>
      </c>
      <c r="M14" s="50">
        <v>1102833</v>
      </c>
      <c r="N14" s="50">
        <v>1392</v>
      </c>
      <c r="O14" s="50">
        <v>13236</v>
      </c>
      <c r="P14" s="50">
        <v>29207</v>
      </c>
      <c r="Q14" s="50">
        <v>202196</v>
      </c>
      <c r="R14" s="50">
        <v>338</v>
      </c>
      <c r="S14" s="54">
        <v>2135</v>
      </c>
      <c r="T14" s="52">
        <v>4</v>
      </c>
    </row>
    <row r="15" spans="1:20" s="12" customFormat="1" ht="13.5" customHeight="1" x14ac:dyDescent="0.15">
      <c r="A15" s="53" t="s">
        <v>67</v>
      </c>
      <c r="B15" s="55"/>
      <c r="C15" s="30">
        <v>2023</v>
      </c>
      <c r="D15" s="56">
        <v>402</v>
      </c>
      <c r="E15" s="49">
        <v>362</v>
      </c>
      <c r="F15" s="57">
        <v>42433</v>
      </c>
      <c r="G15" s="57">
        <v>1445</v>
      </c>
      <c r="H15" s="57">
        <v>1477015</v>
      </c>
      <c r="I15" s="57">
        <v>15100</v>
      </c>
      <c r="J15" s="57">
        <v>33738</v>
      </c>
      <c r="K15" s="57">
        <v>6023</v>
      </c>
      <c r="L15" s="57">
        <v>13746</v>
      </c>
      <c r="M15" s="57">
        <v>1144772</v>
      </c>
      <c r="N15" s="57">
        <v>1292</v>
      </c>
      <c r="O15" s="57">
        <v>14556</v>
      </c>
      <c r="P15" s="57">
        <v>29142</v>
      </c>
      <c r="Q15" s="57">
        <v>218312</v>
      </c>
      <c r="R15" s="57">
        <v>335</v>
      </c>
      <c r="S15" s="57">
        <v>2004</v>
      </c>
      <c r="T15" s="52">
        <v>5</v>
      </c>
    </row>
    <row r="16" spans="1:20" ht="13.5" customHeight="1" x14ac:dyDescent="0.15">
      <c r="A16" s="58" t="s">
        <v>68</v>
      </c>
      <c r="B16" s="59"/>
      <c r="C16" s="60">
        <v>2024</v>
      </c>
      <c r="D16" s="61">
        <v>411</v>
      </c>
      <c r="E16" s="62">
        <v>363</v>
      </c>
      <c r="F16" s="63">
        <v>43481</v>
      </c>
      <c r="G16" s="63">
        <v>1440</v>
      </c>
      <c r="H16" s="63">
        <v>1549352</v>
      </c>
      <c r="I16" s="63">
        <v>13505</v>
      </c>
      <c r="J16" s="63">
        <v>30468</v>
      </c>
      <c r="K16" s="63">
        <v>5007</v>
      </c>
      <c r="L16" s="63">
        <v>11181</v>
      </c>
      <c r="M16" s="63">
        <v>1208236</v>
      </c>
      <c r="N16" s="63">
        <v>912</v>
      </c>
      <c r="O16" s="63">
        <v>14868</v>
      </c>
      <c r="P16" s="63">
        <v>30735</v>
      </c>
      <c r="Q16" s="63">
        <v>234121</v>
      </c>
      <c r="R16" s="63">
        <v>320</v>
      </c>
      <c r="S16" s="63">
        <v>1837</v>
      </c>
      <c r="T16" s="64">
        <v>6</v>
      </c>
    </row>
    <row r="17" spans="1:20" ht="18.75" customHeight="1" x14ac:dyDescent="0.15">
      <c r="A17" s="12">
        <v>1</v>
      </c>
      <c r="B17" s="48" t="s">
        <v>69</v>
      </c>
      <c r="C17" s="30" t="s">
        <v>70</v>
      </c>
      <c r="D17" s="56">
        <v>402</v>
      </c>
      <c r="E17" s="12">
        <v>29.8</v>
      </c>
      <c r="F17" s="65">
        <v>41373</v>
      </c>
      <c r="G17" s="65">
        <v>1444</v>
      </c>
      <c r="H17" s="65">
        <v>121633</v>
      </c>
      <c r="I17" s="65">
        <v>1233</v>
      </c>
      <c r="J17" s="65">
        <v>2644</v>
      </c>
      <c r="K17" s="65">
        <v>449</v>
      </c>
      <c r="L17" s="65">
        <v>1066</v>
      </c>
      <c r="M17" s="65">
        <v>94944</v>
      </c>
      <c r="N17" s="65">
        <v>93</v>
      </c>
      <c r="O17" s="65">
        <v>1277</v>
      </c>
      <c r="P17" s="65">
        <v>2472</v>
      </c>
      <c r="Q17" s="65">
        <v>17428</v>
      </c>
      <c r="R17" s="65">
        <v>27</v>
      </c>
      <c r="S17" s="65">
        <v>166</v>
      </c>
      <c r="T17" s="66">
        <v>1</v>
      </c>
    </row>
    <row r="18" spans="1:20" ht="13.5" customHeight="1" x14ac:dyDescent="0.15">
      <c r="A18" s="12">
        <v>2</v>
      </c>
      <c r="B18" s="48"/>
      <c r="C18" s="30" t="s">
        <v>71</v>
      </c>
      <c r="D18" s="56">
        <v>404</v>
      </c>
      <c r="E18" s="49">
        <v>28.8</v>
      </c>
      <c r="F18" s="65">
        <v>41233</v>
      </c>
      <c r="G18" s="65">
        <v>1449</v>
      </c>
      <c r="H18" s="65">
        <v>117369</v>
      </c>
      <c r="I18" s="65">
        <v>839</v>
      </c>
      <c r="J18" s="65">
        <v>2053</v>
      </c>
      <c r="K18" s="65">
        <v>296</v>
      </c>
      <c r="L18" s="65">
        <v>843</v>
      </c>
      <c r="M18" s="65">
        <v>93483</v>
      </c>
      <c r="N18" s="65">
        <v>69</v>
      </c>
      <c r="O18" s="65">
        <v>1024</v>
      </c>
      <c r="P18" s="65">
        <v>2254</v>
      </c>
      <c r="Q18" s="65">
        <v>16483</v>
      </c>
      <c r="R18" s="65">
        <v>24</v>
      </c>
      <c r="S18" s="65">
        <v>131</v>
      </c>
      <c r="T18" s="66">
        <v>2</v>
      </c>
    </row>
    <row r="19" spans="1:20" ht="13.5" customHeight="1" x14ac:dyDescent="0.15">
      <c r="A19" s="12">
        <v>3</v>
      </c>
      <c r="B19" s="12"/>
      <c r="C19" s="30" t="s">
        <v>72</v>
      </c>
      <c r="D19" s="56">
        <v>408</v>
      </c>
      <c r="E19" s="67">
        <v>30.7</v>
      </c>
      <c r="F19" s="65">
        <v>42075</v>
      </c>
      <c r="G19" s="65">
        <v>1456</v>
      </c>
      <c r="H19" s="65">
        <v>129362</v>
      </c>
      <c r="I19" s="65">
        <v>969</v>
      </c>
      <c r="J19" s="65">
        <v>2653</v>
      </c>
      <c r="K19" s="65">
        <v>413</v>
      </c>
      <c r="L19" s="65">
        <v>1081</v>
      </c>
      <c r="M19" s="65">
        <v>100623</v>
      </c>
      <c r="N19" s="65">
        <v>78</v>
      </c>
      <c r="O19" s="65">
        <v>1255</v>
      </c>
      <c r="P19" s="65">
        <v>2648</v>
      </c>
      <c r="Q19" s="65">
        <v>19617</v>
      </c>
      <c r="R19" s="65">
        <v>27</v>
      </c>
      <c r="S19" s="65">
        <v>215</v>
      </c>
      <c r="T19" s="66">
        <v>3</v>
      </c>
    </row>
    <row r="20" spans="1:20" ht="18.75" customHeight="1" x14ac:dyDescent="0.15">
      <c r="A20" s="12">
        <v>4</v>
      </c>
      <c r="B20" s="12"/>
      <c r="C20" s="30" t="s">
        <v>73</v>
      </c>
      <c r="D20" s="56">
        <v>409</v>
      </c>
      <c r="E20" s="49">
        <v>29.9</v>
      </c>
      <c r="F20" s="65">
        <v>41695</v>
      </c>
      <c r="G20" s="65">
        <v>1456</v>
      </c>
      <c r="H20" s="65">
        <v>123911</v>
      </c>
      <c r="I20" s="65">
        <v>1189</v>
      </c>
      <c r="J20" s="65">
        <v>2839</v>
      </c>
      <c r="K20" s="65">
        <v>366</v>
      </c>
      <c r="L20" s="65">
        <v>1043</v>
      </c>
      <c r="M20" s="65">
        <v>96072</v>
      </c>
      <c r="N20" s="65">
        <v>72</v>
      </c>
      <c r="O20" s="65">
        <v>1151</v>
      </c>
      <c r="P20" s="65">
        <v>2487</v>
      </c>
      <c r="Q20" s="65">
        <v>18667</v>
      </c>
      <c r="R20" s="65">
        <v>26</v>
      </c>
      <c r="S20" s="65">
        <v>132</v>
      </c>
      <c r="T20" s="66">
        <v>4</v>
      </c>
    </row>
    <row r="21" spans="1:20" ht="13.5" customHeight="1" x14ac:dyDescent="0.15">
      <c r="A21" s="12">
        <v>5</v>
      </c>
      <c r="B21" s="12"/>
      <c r="C21" s="30" t="s">
        <v>74</v>
      </c>
      <c r="D21" s="56">
        <v>408</v>
      </c>
      <c r="E21" s="67">
        <v>30.9</v>
      </c>
      <c r="F21" s="65">
        <v>41842</v>
      </c>
      <c r="G21" s="65">
        <v>1445</v>
      </c>
      <c r="H21" s="65">
        <v>126028</v>
      </c>
      <c r="I21" s="65">
        <v>1142</v>
      </c>
      <c r="J21" s="65">
        <v>2703</v>
      </c>
      <c r="K21" s="65">
        <v>389</v>
      </c>
      <c r="L21" s="65">
        <v>969</v>
      </c>
      <c r="M21" s="65">
        <v>98146</v>
      </c>
      <c r="N21" s="65">
        <v>72</v>
      </c>
      <c r="O21" s="65">
        <v>1145</v>
      </c>
      <c r="P21" s="65">
        <v>2445</v>
      </c>
      <c r="Q21" s="65">
        <v>18990</v>
      </c>
      <c r="R21" s="65">
        <v>26</v>
      </c>
      <c r="S21" s="65">
        <v>123</v>
      </c>
      <c r="T21" s="66">
        <v>5</v>
      </c>
    </row>
    <row r="22" spans="1:20" ht="13.5" customHeight="1" x14ac:dyDescent="0.15">
      <c r="A22" s="68">
        <v>6</v>
      </c>
      <c r="B22" s="69"/>
      <c r="C22" s="70" t="s">
        <v>75</v>
      </c>
      <c r="D22" s="56">
        <v>409</v>
      </c>
      <c r="E22" s="67">
        <v>30</v>
      </c>
      <c r="F22" s="65">
        <v>41999</v>
      </c>
      <c r="G22" s="65">
        <v>1447</v>
      </c>
      <c r="H22" s="65">
        <v>128479</v>
      </c>
      <c r="I22" s="65">
        <v>1321</v>
      </c>
      <c r="J22" s="65">
        <v>3022</v>
      </c>
      <c r="K22" s="65">
        <v>467</v>
      </c>
      <c r="L22" s="65">
        <v>1040</v>
      </c>
      <c r="M22" s="65">
        <v>99144</v>
      </c>
      <c r="N22" s="65">
        <v>75</v>
      </c>
      <c r="O22" s="65">
        <v>1246</v>
      </c>
      <c r="P22" s="65">
        <v>2672</v>
      </c>
      <c r="Q22" s="65">
        <v>19467</v>
      </c>
      <c r="R22" s="65">
        <v>26</v>
      </c>
      <c r="S22" s="65">
        <v>148</v>
      </c>
      <c r="T22" s="66">
        <v>6</v>
      </c>
    </row>
    <row r="23" spans="1:20" ht="18.75" customHeight="1" x14ac:dyDescent="0.15">
      <c r="A23" s="68">
        <v>7</v>
      </c>
      <c r="B23" s="69"/>
      <c r="C23" s="70" t="s">
        <v>76</v>
      </c>
      <c r="D23" s="56">
        <v>410</v>
      </c>
      <c r="E23" s="49">
        <v>30.8</v>
      </c>
      <c r="F23" s="65">
        <v>42420</v>
      </c>
      <c r="G23" s="65">
        <v>1444</v>
      </c>
      <c r="H23" s="65">
        <v>131062</v>
      </c>
      <c r="I23" s="65">
        <v>1194</v>
      </c>
      <c r="J23" s="65">
        <v>2812</v>
      </c>
      <c r="K23" s="65">
        <v>433</v>
      </c>
      <c r="L23" s="65">
        <v>968</v>
      </c>
      <c r="M23" s="65">
        <v>101258</v>
      </c>
      <c r="N23" s="65">
        <v>72</v>
      </c>
      <c r="O23" s="65">
        <v>1382</v>
      </c>
      <c r="P23" s="65">
        <v>2568</v>
      </c>
      <c r="Q23" s="65">
        <v>20346</v>
      </c>
      <c r="R23" s="65">
        <v>29</v>
      </c>
      <c r="S23" s="65">
        <v>157</v>
      </c>
      <c r="T23" s="66">
        <v>7</v>
      </c>
    </row>
    <row r="24" spans="1:20" ht="13.5" customHeight="1" x14ac:dyDescent="0.15">
      <c r="A24" s="12">
        <v>8</v>
      </c>
      <c r="B24" s="12"/>
      <c r="C24" s="30" t="s">
        <v>77</v>
      </c>
      <c r="D24" s="56">
        <v>410</v>
      </c>
      <c r="E24" s="49">
        <v>30.9</v>
      </c>
      <c r="F24" s="65">
        <v>42370</v>
      </c>
      <c r="G24" s="65">
        <v>1444</v>
      </c>
      <c r="H24" s="65">
        <v>131625</v>
      </c>
      <c r="I24" s="65">
        <v>880</v>
      </c>
      <c r="J24" s="65">
        <v>2026</v>
      </c>
      <c r="K24" s="65">
        <v>339</v>
      </c>
      <c r="L24" s="65">
        <v>898</v>
      </c>
      <c r="M24" s="65">
        <v>103940</v>
      </c>
      <c r="N24" s="65">
        <v>59</v>
      </c>
      <c r="O24" s="65">
        <v>1255</v>
      </c>
      <c r="P24" s="65">
        <v>2666</v>
      </c>
      <c r="Q24" s="65">
        <v>19534</v>
      </c>
      <c r="R24" s="65">
        <v>29</v>
      </c>
      <c r="S24" s="65">
        <v>120</v>
      </c>
      <c r="T24" s="66">
        <v>8</v>
      </c>
    </row>
    <row r="25" spans="1:20" ht="13.5" customHeight="1" x14ac:dyDescent="0.15">
      <c r="A25" s="12">
        <v>9</v>
      </c>
      <c r="B25" s="12"/>
      <c r="C25" s="30" t="s">
        <v>78</v>
      </c>
      <c r="D25" s="56">
        <v>410</v>
      </c>
      <c r="E25" s="67">
        <v>29.8</v>
      </c>
      <c r="F25" s="65">
        <v>42229</v>
      </c>
      <c r="G25" s="65">
        <v>1443</v>
      </c>
      <c r="H25" s="65">
        <v>124895</v>
      </c>
      <c r="I25" s="65">
        <v>775</v>
      </c>
      <c r="J25" s="65">
        <v>1868</v>
      </c>
      <c r="K25" s="65">
        <v>338</v>
      </c>
      <c r="L25" s="65">
        <v>807</v>
      </c>
      <c r="M25" s="65">
        <v>98588</v>
      </c>
      <c r="N25" s="65">
        <v>58</v>
      </c>
      <c r="O25" s="65">
        <v>1095</v>
      </c>
      <c r="P25" s="65">
        <v>2561</v>
      </c>
      <c r="Q25" s="65">
        <v>18778</v>
      </c>
      <c r="R25" s="65">
        <v>26</v>
      </c>
      <c r="S25" s="65">
        <v>139</v>
      </c>
      <c r="T25" s="66">
        <v>9</v>
      </c>
    </row>
    <row r="26" spans="1:20" ht="18.75" customHeight="1" x14ac:dyDescent="0.15">
      <c r="A26" s="12">
        <v>10</v>
      </c>
      <c r="B26" s="12"/>
      <c r="C26" s="30" t="s">
        <v>79</v>
      </c>
      <c r="D26" s="56">
        <v>409</v>
      </c>
      <c r="E26" s="67">
        <v>30.6</v>
      </c>
      <c r="F26" s="65">
        <v>42341</v>
      </c>
      <c r="G26" s="65">
        <v>1434</v>
      </c>
      <c r="H26" s="65">
        <v>127769</v>
      </c>
      <c r="I26" s="65">
        <v>1069</v>
      </c>
      <c r="J26" s="65">
        <v>2203</v>
      </c>
      <c r="K26" s="65">
        <v>422</v>
      </c>
      <c r="L26" s="65">
        <v>787</v>
      </c>
      <c r="M26" s="65">
        <v>100006</v>
      </c>
      <c r="N26" s="65">
        <v>66</v>
      </c>
      <c r="O26" s="65">
        <v>1160</v>
      </c>
      <c r="P26" s="65">
        <v>2399</v>
      </c>
      <c r="Q26" s="65">
        <v>19631</v>
      </c>
      <c r="R26" s="65">
        <v>26</v>
      </c>
      <c r="S26" s="65">
        <v>116</v>
      </c>
      <c r="T26" s="66">
        <v>10</v>
      </c>
    </row>
    <row r="27" spans="1:20" ht="13.5" customHeight="1" x14ac:dyDescent="0.15">
      <c r="A27" s="12">
        <v>11</v>
      </c>
      <c r="B27" s="12"/>
      <c r="C27" s="30" t="s">
        <v>80</v>
      </c>
      <c r="D27" s="56">
        <v>410</v>
      </c>
      <c r="E27" s="67">
        <v>29.9</v>
      </c>
      <c r="F27" s="65">
        <v>42313</v>
      </c>
      <c r="G27" s="65">
        <v>1437</v>
      </c>
      <c r="H27" s="65">
        <v>130713</v>
      </c>
      <c r="I27" s="65">
        <v>1421</v>
      </c>
      <c r="J27" s="65">
        <v>2774</v>
      </c>
      <c r="K27" s="65">
        <v>500</v>
      </c>
      <c r="L27" s="65">
        <v>822</v>
      </c>
      <c r="M27" s="65">
        <v>101030</v>
      </c>
      <c r="N27" s="65">
        <v>94</v>
      </c>
      <c r="O27" s="65">
        <v>1263</v>
      </c>
      <c r="P27" s="65">
        <v>2488</v>
      </c>
      <c r="Q27" s="65">
        <v>20295</v>
      </c>
      <c r="R27" s="65">
        <v>25</v>
      </c>
      <c r="S27" s="65">
        <v>148</v>
      </c>
      <c r="T27" s="66">
        <v>11</v>
      </c>
    </row>
    <row r="28" spans="1:20" s="77" customFormat="1" ht="17.25" customHeight="1" x14ac:dyDescent="0.15">
      <c r="A28" s="71">
        <v>12</v>
      </c>
      <c r="B28" s="71"/>
      <c r="C28" s="72" t="s">
        <v>81</v>
      </c>
      <c r="D28" s="73">
        <v>411</v>
      </c>
      <c r="E28" s="74">
        <v>30.9</v>
      </c>
      <c r="F28" s="75">
        <v>43481</v>
      </c>
      <c r="G28" s="75">
        <v>1440</v>
      </c>
      <c r="H28" s="75">
        <v>156505</v>
      </c>
      <c r="I28" s="75">
        <v>1472</v>
      </c>
      <c r="J28" s="75">
        <v>2872</v>
      </c>
      <c r="K28" s="75">
        <v>594</v>
      </c>
      <c r="L28" s="75">
        <v>858</v>
      </c>
      <c r="M28" s="75">
        <v>121000</v>
      </c>
      <c r="N28" s="75">
        <v>105</v>
      </c>
      <c r="O28" s="75">
        <v>1615</v>
      </c>
      <c r="P28" s="75">
        <v>3075</v>
      </c>
      <c r="Q28" s="75">
        <v>24884</v>
      </c>
      <c r="R28" s="75">
        <v>29</v>
      </c>
      <c r="S28" s="75">
        <v>242</v>
      </c>
      <c r="T28" s="76">
        <v>12</v>
      </c>
    </row>
    <row r="29" spans="1:20" ht="12" customHeight="1" x14ac:dyDescent="0.15">
      <c r="A29" s="12" t="s">
        <v>82</v>
      </c>
      <c r="B29" s="12"/>
      <c r="C29" s="12"/>
      <c r="D29" s="12"/>
      <c r="E29" s="12"/>
      <c r="F29" s="12"/>
      <c r="G29" s="12"/>
      <c r="H29" s="12"/>
      <c r="I29" s="12"/>
      <c r="J29" s="12"/>
      <c r="K29" s="12" t="s">
        <v>83</v>
      </c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0.5" customHeight="1" x14ac:dyDescent="0.15">
      <c r="A30" s="12" t="s">
        <v>84</v>
      </c>
      <c r="B30" s="12"/>
      <c r="C30" s="12"/>
      <c r="D30" s="12"/>
      <c r="E30" s="12"/>
      <c r="F30" s="12"/>
      <c r="G30" s="12"/>
      <c r="H30" s="12"/>
      <c r="I30" s="12"/>
      <c r="J30" s="12"/>
      <c r="K30" s="12" t="s">
        <v>85</v>
      </c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0.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 t="s">
        <v>86</v>
      </c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12">
    <mergeCell ref="N8:N9"/>
    <mergeCell ref="A9:C10"/>
    <mergeCell ref="K5:T5"/>
    <mergeCell ref="R6:T6"/>
    <mergeCell ref="A7:C8"/>
    <mergeCell ref="D7:D8"/>
    <mergeCell ref="E7:E8"/>
    <mergeCell ref="F7:F8"/>
    <mergeCell ref="G7:G8"/>
    <mergeCell ref="S7:S8"/>
    <mergeCell ref="H8:H9"/>
    <mergeCell ref="L8:L9"/>
  </mergeCells>
  <phoneticPr fontId="3"/>
  <dataValidations count="1">
    <dataValidation imeMode="off" allowBlank="1" showInputMessage="1" showErrorMessage="1" sqref="J15:S16" xr:uid="{3878E8A0-49EC-4929-B585-9E387C197D59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95" fitToWidth="2" orientation="portrait" r:id="rId1"/>
  <headerFooter alignWithMargins="0"/>
  <colBreaks count="1" manualBreakCount="1">
    <brk id="10" min="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120302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2026-03-18T05:38:07Z</dcterms:created>
  <dcterms:modified xsi:type="dcterms:W3CDTF">2026-03-18T05:38:07Z</dcterms:modified>
</cp:coreProperties>
</file>