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FA2FEF46-8999-4B8A-9835-04C7CFD11206}" xr6:coauthVersionLast="47" xr6:coauthVersionMax="47" xr10:uidLastSave="{00000000-0000-0000-0000-000000000000}"/>
  <bookViews>
    <workbookView xWindow="12390" yWindow="735" windowWidth="15600" windowHeight="14640" xr2:uid="{7DB9D1DE-5DF5-45C9-A298-9CFCD0E3C282}"/>
  </bookViews>
  <sheets>
    <sheet name="1808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<sst xmlns="http://schemas.openxmlformats.org/spreadsheetml/2006/main" count="74" uniqueCount="51">
  <si>
    <t>18-8  医　　　　療        保        険</t>
    <phoneticPr fontId="3"/>
  </si>
  <si>
    <t>18-8  HEALTH INSURANCE</t>
    <phoneticPr fontId="3"/>
  </si>
  <si>
    <t>(3)  法第３条第２項被保険者分</t>
    <rPh sb="5" eb="6">
      <t>ホウ</t>
    </rPh>
    <rPh sb="6" eb="7">
      <t>ダイ</t>
    </rPh>
    <rPh sb="8" eb="9">
      <t>ジョウ</t>
    </rPh>
    <rPh sb="9" eb="10">
      <t>ダイ</t>
    </rPh>
    <rPh sb="11" eb="12">
      <t>コウ</t>
    </rPh>
    <rPh sb="12" eb="16">
      <t>ヒホケンシャ</t>
    </rPh>
    <rPh sb="16" eb="17">
      <t>ブン</t>
    </rPh>
    <phoneticPr fontId="5"/>
  </si>
  <si>
    <t>(3)  PERSONS INSURED UNDER ARTICLE  3, CLAUSE 2 OF THE HEALTH INSURANCE ACT</t>
    <phoneticPr fontId="3"/>
  </si>
  <si>
    <t>　　各年度3月分の数値である。</t>
    <phoneticPr fontId="3"/>
  </si>
  <si>
    <t xml:space="preserve">                                                 Figures for March of each fiscal year. </t>
    <phoneticPr fontId="3"/>
  </si>
  <si>
    <t>a  適  用  状  況 (令和3～5年度）</t>
    <phoneticPr fontId="3"/>
  </si>
  <si>
    <t>a  COVERAGE  ( Fiscal Years 2021-2023 )</t>
    <phoneticPr fontId="3"/>
  </si>
  <si>
    <t>（単位　金額　千円）</t>
    <phoneticPr fontId="3"/>
  </si>
  <si>
    <r>
      <t xml:space="preserve"> (Value in thousands of </t>
    </r>
    <r>
      <rPr>
        <i/>
        <sz val="8"/>
        <color indexed="8"/>
        <rFont val="ＭＳ Ｐ明朝"/>
        <family val="1"/>
        <charset val="128"/>
      </rPr>
      <t>yen</t>
    </r>
    <r>
      <rPr>
        <sz val="8"/>
        <color indexed="8"/>
        <rFont val="ＭＳ Ｐ明朝"/>
        <family val="1"/>
        <charset val="128"/>
      </rPr>
      <t>)</t>
    </r>
    <phoneticPr fontId="3"/>
  </si>
  <si>
    <t>被保険者数  1)</t>
    <rPh sb="0" eb="1">
      <t>ヒ</t>
    </rPh>
    <rPh sb="1" eb="4">
      <t>ホケンシャ</t>
    </rPh>
    <rPh sb="4" eb="5">
      <t>スウ</t>
    </rPh>
    <phoneticPr fontId="3"/>
  </si>
  <si>
    <t>被扶養者数  1)</t>
    <rPh sb="0" eb="4">
      <t>ヒフヨウシャ</t>
    </rPh>
    <rPh sb="4" eb="5">
      <t>スウ</t>
    </rPh>
    <phoneticPr fontId="3"/>
  </si>
  <si>
    <t>保険給付費</t>
    <rPh sb="0" eb="2">
      <t>ホケン</t>
    </rPh>
    <rPh sb="2" eb="4">
      <t>キュウフ</t>
    </rPh>
    <rPh sb="4" eb="5">
      <t>ヒ</t>
    </rPh>
    <phoneticPr fontId="3"/>
  </si>
  <si>
    <t>医療</t>
    <rPh sb="0" eb="2">
      <t>イリョウ</t>
    </rPh>
    <phoneticPr fontId="3"/>
  </si>
  <si>
    <t>給付費</t>
    <phoneticPr fontId="3"/>
  </si>
  <si>
    <t>医療費</t>
    <phoneticPr fontId="3"/>
  </si>
  <si>
    <t>その他の現金給付費</t>
    <rPh sb="2" eb="3">
      <t>タ</t>
    </rPh>
    <rPh sb="4" eb="6">
      <t>ゲンキン</t>
    </rPh>
    <rPh sb="6" eb="8">
      <t>キュウフ</t>
    </rPh>
    <rPh sb="8" eb="9">
      <t>ヒ</t>
    </rPh>
    <phoneticPr fontId="3"/>
  </si>
  <si>
    <t>診療費</t>
    <rPh sb="0" eb="3">
      <t>シンリョウヒ</t>
    </rPh>
    <phoneticPr fontId="3"/>
  </si>
  <si>
    <t>薬剤支給</t>
    <rPh sb="0" eb="2">
      <t>ヤクザイ</t>
    </rPh>
    <rPh sb="2" eb="4">
      <t>シキュウ</t>
    </rPh>
    <phoneticPr fontId="3"/>
  </si>
  <si>
    <t>年              度</t>
    <rPh sb="0" eb="1">
      <t>ネン</t>
    </rPh>
    <rPh sb="15" eb="16">
      <t>ド</t>
    </rPh>
    <phoneticPr fontId="3"/>
  </si>
  <si>
    <t xml:space="preserve">Insured persons </t>
    <phoneticPr fontId="3"/>
  </si>
  <si>
    <t>Dependents</t>
    <phoneticPr fontId="3"/>
  </si>
  <si>
    <t>Insurance benefits</t>
    <phoneticPr fontId="3"/>
  </si>
  <si>
    <t>Medical</t>
    <phoneticPr fontId="3"/>
  </si>
  <si>
    <t>care benefits</t>
    <phoneticPr fontId="3"/>
  </si>
  <si>
    <t>Medical care expense</t>
    <phoneticPr fontId="3"/>
  </si>
  <si>
    <t>Other cash benefits</t>
    <phoneticPr fontId="3"/>
  </si>
  <si>
    <t>Consultation fees</t>
    <phoneticPr fontId="3"/>
  </si>
  <si>
    <t>Prescription drugs benefits</t>
    <phoneticPr fontId="3"/>
  </si>
  <si>
    <t>年度</t>
    <phoneticPr fontId="3"/>
  </si>
  <si>
    <t xml:space="preserve">  Fiscal  year</t>
    <phoneticPr fontId="3"/>
  </si>
  <si>
    <t>総数</t>
    <rPh sb="0" eb="2">
      <t>ソウスウ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</si>
  <si>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</si>
  <si>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</si>
  <si>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件数</t>
    <rPh sb="0" eb="2">
      <t>ケンスウ</t>
    </rPh>
    <phoneticPr fontId="3"/>
  </si>
  <si>
    <t>給付費</t>
    <rPh sb="0" eb="2">
      <t>キュウフ</t>
    </rPh>
    <rPh sb="2" eb="3">
      <t>ヒ</t>
    </rPh>
    <phoneticPr fontId="3"/>
  </si>
  <si>
    <t>医療費</t>
    <rPh sb="0" eb="3">
      <t>イリョウヒ</t>
    </rPh>
    <phoneticPr fontId="3"/>
  </si>
  <si>
    <t>Total</t>
  </si>
  <si>
    <t>Male</t>
  </si>
  <si>
    <t>Female</t>
    <phoneticPr fontId="3"/>
  </si>
  <si>
    <t>Cases</t>
    <phoneticPr fontId="3"/>
  </si>
  <si>
    <t>Benefits</t>
    <phoneticPr fontId="3"/>
  </si>
  <si>
    <t>Medical care 
expenses</t>
    <phoneticPr fontId="3"/>
  </si>
  <si>
    <t>Medical care
 expenses</t>
    <phoneticPr fontId="3"/>
  </si>
  <si>
    <t>FY
2021</t>
    <phoneticPr fontId="3"/>
  </si>
  <si>
    <t xml:space="preserve"> 4</t>
    <phoneticPr fontId="3"/>
  </si>
  <si>
    <t xml:space="preserve"> 5</t>
    <phoneticPr fontId="3"/>
  </si>
  <si>
    <t xml:space="preserve">  注 1） 3月末現在の数値である。</t>
    <rPh sb="6" eb="8">
      <t>ガツマツ</t>
    </rPh>
    <rPh sb="8" eb="10">
      <t>ゲンザイ</t>
    </rPh>
    <rPh sb="11" eb="13">
      <t>スウチ</t>
    </rPh>
    <phoneticPr fontId="3"/>
  </si>
  <si>
    <t xml:space="preserve">  Note: 1） Figures are as of the end of March of each year.</t>
    <phoneticPr fontId="3"/>
  </si>
  <si>
    <t xml:space="preserve">  資料：全国健康保険協会</t>
    <rPh sb="5" eb="7">
      <t>ゼンコク</t>
    </rPh>
    <rPh sb="7" eb="9">
      <t>ケンコウ</t>
    </rPh>
    <rPh sb="9" eb="11">
      <t>ホケン</t>
    </rPh>
    <rPh sb="11" eb="13">
      <t>キョウカイ</t>
    </rPh>
    <phoneticPr fontId="3"/>
  </si>
  <si>
    <t xml:space="preserve"> Source: Japan Health Insurance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</si>
</sst>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令 和  &quot;0&quot; 年 度&quot;"/>
    <numFmt numFmtId="177" formatCode="#,##0;[Red]#,##0"/>
    <numFmt numFmtId="178" formatCode="#\ ##0;&quot;△&quot;\-#\ ##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i/>
      <sz val="8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0" xfId="0" applyFont="1"/>
    <xf numFmtId="0" fontId="9" fillId="0" borderId="0" xfId="0" applyFont="1" applyAlignment="1">
      <alignment horizontal="centerContinuous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6" xfId="0" applyFont="1" applyBorder="1"/>
    <xf numFmtId="176" fontId="6" fillId="0" borderId="0" xfId="1" quotePrefix="1" applyNumberFormat="1" applyFont="1" applyAlignment="1">
      <alignment horizontal="distributed"/>
    </xf>
    <xf numFmtId="0" fontId="6" fillId="0" borderId="0" xfId="0" applyFont="1" applyAlignment="1">
      <alignment horizontal="center" wrapText="1"/>
    </xf>
    <xf numFmtId="177" fontId="6" fillId="0" borderId="9" xfId="2" applyNumberFormat="1" applyFont="1" applyBorder="1" applyAlignment="1">
      <alignment horizontal="right"/>
    </xf>
    <xf numFmtId="177" fontId="6" fillId="0" borderId="0" xfId="2" applyNumberFormat="1" applyFont="1" applyAlignment="1">
      <alignment horizontal="right"/>
    </xf>
    <xf numFmtId="177" fontId="6" fillId="0" borderId="0" xfId="2" applyNumberFormat="1" applyFont="1" applyAlignment="1">
      <alignment horizontal="right"/>
    </xf>
    <xf numFmtId="0" fontId="6" fillId="0" borderId="0" xfId="2" applyFont="1"/>
    <xf numFmtId="178" fontId="6" fillId="0" borderId="9" xfId="0" applyNumberFormat="1" applyFont="1" applyBorder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77" fontId="13" fillId="0" borderId="9" xfId="2" applyNumberFormat="1" applyFont="1" applyBorder="1" applyAlignment="1">
      <alignment horizontal="right"/>
    </xf>
    <xf numFmtId="177" fontId="13" fillId="0" borderId="0" xfId="2" applyNumberFormat="1" applyFont="1" applyAlignment="1">
      <alignment horizontal="right"/>
    </xf>
    <xf numFmtId="177" fontId="13" fillId="0" borderId="0" xfId="2" applyNumberFormat="1" applyFont="1" applyAlignment="1">
      <alignment horizontal="right"/>
    </xf>
    <xf numFmtId="177" fontId="13" fillId="0" borderId="5" xfId="2" applyNumberFormat="1" applyFont="1" applyBorder="1" applyAlignment="1">
      <alignment horizontal="right"/>
    </xf>
    <xf numFmtId="178" fontId="12" fillId="0" borderId="9" xfId="0" applyNumberFormat="1" applyFont="1" applyBorder="1" applyAlignment="1">
      <alignment horizontal="right"/>
    </xf>
    <xf numFmtId="0" fontId="6" fillId="0" borderId="7" xfId="0" quotePrefix="1" applyFont="1" applyBorder="1" applyAlignment="1">
      <alignment horizontal="center"/>
    </xf>
    <xf numFmtId="0" fontId="6" fillId="0" borderId="8" xfId="0" quotePrefix="1" applyFont="1" applyBorder="1" applyAlignment="1">
      <alignment horizontal="right"/>
    </xf>
    <xf numFmtId="0" fontId="6" fillId="0" borderId="7" xfId="0" applyFont="1" applyBorder="1"/>
    <xf numFmtId="0" fontId="6" fillId="0" borderId="0" xfId="0" quotePrefix="1" applyFont="1" applyAlignment="1">
      <alignment horizontal="left"/>
    </xf>
    <xf numFmtId="0" fontId="6" fillId="0" borderId="0" xfId="0" quotePrefix="1" applyFont="1" applyAlignment="1">
      <alignment horizontal="right"/>
    </xf>
    <xf numFmtId="0" fontId="6" fillId="0" borderId="1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3">
    <cellStyle name="標準" xfId="0" builtinId="0"/>
    <cellStyle name="標準 2" xfId="2" xr:uid="{13096A0A-9513-4181-9B53-5CB9031B194C}"/>
    <cellStyle name="標準_Sheet1" xfId="1" xr:uid="{58F39010-29F6-4913-B917-A1981F7A7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CBB09-F7E1-4D51-A73D-9088520D7178}">
  <dimension ref="A2:AL19"/>
  <sheetViews>
    <sheetView tabSelected="1" zoomScaleNormal="100" zoomScaleSheetLayoutView="100" workbookViewId="0"/>
  </sheetViews>
  <sheetFormatPr defaultColWidth="9" defaultRowHeight="10.5" x14ac:dyDescent="0.15"/>
  <cols>
    <col min="1" max="1" width="9.375" style="12" customWidth="1"/>
    <col min="2" max="2" width="4.375" style="12" customWidth="1"/>
    <col min="3" max="3" width="9.25" style="12" customWidth="1"/>
    <col min="4" max="7" width="3.75" style="12" customWidth="1"/>
    <col min="8" max="8" width="3.875" style="12" customWidth="1"/>
    <col min="9" max="18" width="3.75" style="12" customWidth="1"/>
    <col min="19" max="19" width="7.625" style="12" customWidth="1"/>
    <col min="20" max="20" width="7.5" style="12" customWidth="1"/>
    <col min="21" max="24" width="3.75" style="12" customWidth="1"/>
    <col min="25" max="25" width="4.375" style="12" customWidth="1"/>
    <col min="26" max="26" width="4.625" style="12" customWidth="1"/>
    <col min="27" max="27" width="8.375" style="12" customWidth="1"/>
    <col min="28" max="28" width="6.875" style="12" customWidth="1"/>
    <col min="29" max="29" width="5.125" style="12" customWidth="1"/>
    <col min="30" max="35" width="3.75" style="12" customWidth="1"/>
    <col min="36" max="36" width="3.875" style="12" customWidth="1"/>
    <col min="37" max="37" width="8.375" style="12" customWidth="1"/>
    <col min="38" max="38" width="3.625" style="12" customWidth="1"/>
    <col min="39" max="39" width="6.75" style="12" customWidth="1"/>
    <col min="40" max="16384" width="9" style="12"/>
  </cols>
  <sheetData>
    <row r="2" spans="1:38" s="2" customFormat="1" ht="13.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1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s="4" customFormat="1" ht="12.75" customHeight="1" x14ac:dyDescent="0.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 t="s">
        <v>3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4" customFormat="1" ht="12.75" customHeight="1" x14ac:dyDescent="0.15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6"/>
      <c r="V4" s="7" t="s">
        <v>5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s="4" customFormat="1" ht="12.75" customHeight="1" x14ac:dyDescent="0.15">
      <c r="A5" s="3" t="s">
        <v>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 t="s">
        <v>7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11.25" customHeight="1" thickBot="1" x14ac:dyDescent="0.2">
      <c r="A6" s="8" t="s">
        <v>8</v>
      </c>
      <c r="B6" s="9"/>
      <c r="C6" s="9"/>
      <c r="D6" s="9"/>
      <c r="E6" s="9"/>
      <c r="F6" s="9"/>
      <c r="G6" s="10"/>
      <c r="H6" s="10"/>
      <c r="I6" s="10"/>
      <c r="J6" s="9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1" t="s">
        <v>9</v>
      </c>
      <c r="AJ6" s="11"/>
      <c r="AK6" s="11"/>
      <c r="AL6" s="11"/>
    </row>
    <row r="7" spans="1:38" ht="14.25" customHeight="1" thickTop="1" x14ac:dyDescent="0.15">
      <c r="B7" s="13"/>
      <c r="C7" s="14" t="s">
        <v>10</v>
      </c>
      <c r="D7" s="15"/>
      <c r="E7" s="15"/>
      <c r="F7" s="15"/>
      <c r="G7" s="15"/>
      <c r="H7" s="16"/>
      <c r="I7" s="14" t="s">
        <v>11</v>
      </c>
      <c r="J7" s="15"/>
      <c r="K7" s="15"/>
      <c r="L7" s="15"/>
      <c r="M7" s="15"/>
      <c r="N7" s="16"/>
      <c r="O7" s="14" t="s">
        <v>12</v>
      </c>
      <c r="P7" s="15"/>
      <c r="Q7" s="15"/>
      <c r="R7" s="16"/>
      <c r="S7" s="17" t="s">
        <v>13</v>
      </c>
      <c r="T7" s="18" t="s">
        <v>14</v>
      </c>
      <c r="U7" s="19" t="s">
        <v>15</v>
      </c>
      <c r="V7" s="20"/>
      <c r="W7" s="19" t="s">
        <v>16</v>
      </c>
      <c r="X7" s="21"/>
      <c r="Y7" s="21"/>
      <c r="Z7" s="20"/>
      <c r="AA7" s="19" t="s">
        <v>17</v>
      </c>
      <c r="AB7" s="21"/>
      <c r="AC7" s="21"/>
      <c r="AD7" s="20"/>
      <c r="AE7" s="19" t="s">
        <v>18</v>
      </c>
      <c r="AF7" s="21"/>
      <c r="AG7" s="21"/>
      <c r="AH7" s="21"/>
      <c r="AI7" s="21"/>
      <c r="AJ7" s="21"/>
      <c r="AK7" s="21"/>
      <c r="AL7" s="22"/>
    </row>
    <row r="8" spans="1:38" ht="14.1" customHeight="1" x14ac:dyDescent="0.15">
      <c r="A8" s="23" t="s">
        <v>19</v>
      </c>
      <c r="B8" s="24"/>
      <c r="C8" s="25" t="s">
        <v>20</v>
      </c>
      <c r="D8" s="26"/>
      <c r="E8" s="26"/>
      <c r="F8" s="26"/>
      <c r="G8" s="26"/>
      <c r="H8" s="27"/>
      <c r="I8" s="25" t="s">
        <v>21</v>
      </c>
      <c r="J8" s="26"/>
      <c r="K8" s="26"/>
      <c r="L8" s="26"/>
      <c r="M8" s="26"/>
      <c r="N8" s="27"/>
      <c r="O8" s="25" t="s">
        <v>22</v>
      </c>
      <c r="P8" s="26"/>
      <c r="Q8" s="26"/>
      <c r="R8" s="27"/>
      <c r="S8" s="28" t="s">
        <v>23</v>
      </c>
      <c r="T8" s="29" t="s">
        <v>24</v>
      </c>
      <c r="U8" s="30" t="s">
        <v>25</v>
      </c>
      <c r="V8" s="31"/>
      <c r="W8" s="25" t="s">
        <v>26</v>
      </c>
      <c r="X8" s="26"/>
      <c r="Y8" s="26"/>
      <c r="Z8" s="27"/>
      <c r="AA8" s="25" t="s">
        <v>27</v>
      </c>
      <c r="AB8" s="26"/>
      <c r="AC8" s="26"/>
      <c r="AD8" s="27"/>
      <c r="AE8" s="32" t="s">
        <v>28</v>
      </c>
      <c r="AF8" s="33"/>
      <c r="AG8" s="33"/>
      <c r="AH8" s="26"/>
      <c r="AI8" s="26"/>
      <c r="AJ8" s="26"/>
      <c r="AK8" s="26"/>
      <c r="AL8" s="32" t="s">
        <v>29</v>
      </c>
    </row>
    <row r="9" spans="1:38" ht="13.9" customHeight="1" x14ac:dyDescent="0.15">
      <c r="A9" s="5" t="s">
        <v>30</v>
      </c>
      <c r="B9" s="34"/>
      <c r="C9" s="35" t="s">
        <v>31</v>
      </c>
      <c r="D9" s="36"/>
      <c r="E9" s="35" t="s">
        <v>32</v>
      </c>
      <c r="F9" s="36"/>
      <c r="G9" s="35" t="s">
        <v>33</v>
      </c>
      <c r="H9" s="36"/>
      <c r="I9" s="35" t="s">
        <v>31</v>
      </c>
      <c r="J9" s="36"/>
      <c r="K9" s="37" t="s">
        <v>32</v>
      </c>
      <c r="L9" s="36"/>
      <c r="M9" s="35" t="s">
        <v>33</v>
      </c>
      <c r="N9" s="36"/>
      <c r="O9" s="35" t="s">
        <v>34</v>
      </c>
      <c r="P9" s="36"/>
      <c r="Q9" s="35" t="s">
        <v>35</v>
      </c>
      <c r="R9" s="36"/>
      <c r="S9" s="38" t="s">
        <v>34</v>
      </c>
      <c r="T9" s="39" t="s">
        <v>35</v>
      </c>
      <c r="U9" s="30"/>
      <c r="V9" s="31"/>
      <c r="W9" s="35" t="s">
        <v>34</v>
      </c>
      <c r="X9" s="36"/>
      <c r="Y9" s="35" t="s">
        <v>35</v>
      </c>
      <c r="Z9" s="36"/>
      <c r="AA9" s="40" t="s">
        <v>34</v>
      </c>
      <c r="AB9" s="40" t="s">
        <v>35</v>
      </c>
      <c r="AC9" s="35" t="s">
        <v>36</v>
      </c>
      <c r="AD9" s="36"/>
      <c r="AE9" s="35" t="s">
        <v>34</v>
      </c>
      <c r="AF9" s="37"/>
      <c r="AG9" s="36"/>
      <c r="AH9" s="37" t="s">
        <v>35</v>
      </c>
      <c r="AI9" s="36"/>
      <c r="AJ9" s="35" t="s">
        <v>36</v>
      </c>
      <c r="AK9" s="37"/>
      <c r="AL9" s="32"/>
    </row>
    <row r="10" spans="1:38" ht="19.899999999999999" customHeight="1" x14ac:dyDescent="0.15">
      <c r="A10" s="26"/>
      <c r="B10" s="27"/>
      <c r="C10" s="41" t="s">
        <v>37</v>
      </c>
      <c r="D10" s="42"/>
      <c r="E10" s="41" t="s">
        <v>38</v>
      </c>
      <c r="F10" s="42"/>
      <c r="G10" s="41" t="s">
        <v>39</v>
      </c>
      <c r="H10" s="42"/>
      <c r="I10" s="41" t="s">
        <v>37</v>
      </c>
      <c r="J10" s="42"/>
      <c r="K10" s="41" t="s">
        <v>38</v>
      </c>
      <c r="L10" s="42"/>
      <c r="M10" s="41" t="s">
        <v>39</v>
      </c>
      <c r="N10" s="42"/>
      <c r="O10" s="41" t="s">
        <v>40</v>
      </c>
      <c r="P10" s="42"/>
      <c r="Q10" s="41" t="s">
        <v>41</v>
      </c>
      <c r="R10" s="42"/>
      <c r="S10" s="43" t="s">
        <v>40</v>
      </c>
      <c r="T10" s="44" t="s">
        <v>41</v>
      </c>
      <c r="U10" s="45"/>
      <c r="V10" s="46"/>
      <c r="W10" s="41" t="s">
        <v>40</v>
      </c>
      <c r="X10" s="42"/>
      <c r="Y10" s="41" t="s">
        <v>41</v>
      </c>
      <c r="Z10" s="42"/>
      <c r="AA10" s="47" t="s">
        <v>40</v>
      </c>
      <c r="AB10" s="47" t="s">
        <v>41</v>
      </c>
      <c r="AC10" s="48" t="s">
        <v>42</v>
      </c>
      <c r="AD10" s="49"/>
      <c r="AE10" s="41" t="s">
        <v>40</v>
      </c>
      <c r="AF10" s="50"/>
      <c r="AG10" s="42"/>
      <c r="AH10" s="41" t="s">
        <v>41</v>
      </c>
      <c r="AI10" s="42"/>
      <c r="AJ10" s="45" t="s">
        <v>43</v>
      </c>
      <c r="AK10" s="51"/>
      <c r="AL10" s="52"/>
    </row>
    <row r="11" spans="1:38" ht="21" x14ac:dyDescent="0.15">
      <c r="A11" s="53">
        <v>3</v>
      </c>
      <c r="B11" s="54" t="s">
        <v>44</v>
      </c>
      <c r="C11" s="55">
        <v>4131</v>
      </c>
      <c r="D11" s="56"/>
      <c r="E11" s="56">
        <v>3853</v>
      </c>
      <c r="F11" s="56"/>
      <c r="G11" s="56">
        <v>278</v>
      </c>
      <c r="H11" s="56"/>
      <c r="I11" s="56">
        <v>1337</v>
      </c>
      <c r="J11" s="56"/>
      <c r="K11" s="56">
        <v>414</v>
      </c>
      <c r="L11" s="56"/>
      <c r="M11" s="56">
        <v>923</v>
      </c>
      <c r="N11" s="56"/>
      <c r="O11" s="56">
        <v>1168</v>
      </c>
      <c r="P11" s="56"/>
      <c r="Q11" s="56">
        <v>16411</v>
      </c>
      <c r="R11" s="56"/>
      <c r="S11" s="57">
        <v>1156</v>
      </c>
      <c r="T11" s="57">
        <v>14022</v>
      </c>
      <c r="U11" s="56">
        <v>17840</v>
      </c>
      <c r="V11" s="56"/>
      <c r="W11" s="56">
        <v>12</v>
      </c>
      <c r="X11" s="56"/>
      <c r="Y11" s="56">
        <v>2390</v>
      </c>
      <c r="Z11" s="56"/>
      <c r="AA11" s="57">
        <v>714</v>
      </c>
      <c r="AB11" s="57">
        <v>10783</v>
      </c>
      <c r="AC11" s="56">
        <v>13521</v>
      </c>
      <c r="AD11" s="56"/>
      <c r="AE11" s="56">
        <v>386</v>
      </c>
      <c r="AF11" s="56"/>
      <c r="AG11" s="58"/>
      <c r="AH11" s="56">
        <v>2502</v>
      </c>
      <c r="AI11" s="56"/>
      <c r="AJ11" s="56">
        <v>3496</v>
      </c>
      <c r="AK11" s="56"/>
      <c r="AL11" s="59">
        <v>3</v>
      </c>
    </row>
    <row r="12" spans="1:38" s="62" customFormat="1" ht="17.100000000000001" customHeight="1" x14ac:dyDescent="0.15">
      <c r="A12" s="60" t="s">
        <v>45</v>
      </c>
      <c r="B12" s="61">
        <v>2022</v>
      </c>
      <c r="C12" s="55">
        <v>4152</v>
      </c>
      <c r="D12" s="56"/>
      <c r="E12" s="56">
        <v>3871</v>
      </c>
      <c r="F12" s="56"/>
      <c r="G12" s="56">
        <v>281</v>
      </c>
      <c r="H12" s="56"/>
      <c r="I12" s="56">
        <v>1325</v>
      </c>
      <c r="J12" s="56"/>
      <c r="K12" s="56">
        <v>410</v>
      </c>
      <c r="L12" s="56"/>
      <c r="M12" s="56">
        <v>915</v>
      </c>
      <c r="N12" s="56"/>
      <c r="O12" s="56">
        <v>1215</v>
      </c>
      <c r="P12" s="56"/>
      <c r="Q12" s="56">
        <v>13709</v>
      </c>
      <c r="R12" s="56"/>
      <c r="S12" s="57">
        <v>1212</v>
      </c>
      <c r="T12" s="57">
        <v>13044</v>
      </c>
      <c r="U12" s="56">
        <v>17274</v>
      </c>
      <c r="V12" s="56"/>
      <c r="W12" s="56">
        <v>3</v>
      </c>
      <c r="X12" s="56"/>
      <c r="Y12" s="56">
        <v>665</v>
      </c>
      <c r="Z12" s="56"/>
      <c r="AA12" s="57">
        <v>717</v>
      </c>
      <c r="AB12" s="57">
        <v>9260</v>
      </c>
      <c r="AC12" s="56">
        <v>12045</v>
      </c>
      <c r="AD12" s="56"/>
      <c r="AE12" s="56">
        <v>429</v>
      </c>
      <c r="AF12" s="56"/>
      <c r="AG12" s="58"/>
      <c r="AH12" s="56">
        <v>2879</v>
      </c>
      <c r="AI12" s="56"/>
      <c r="AJ12" s="56">
        <v>4034</v>
      </c>
      <c r="AK12" s="56"/>
      <c r="AL12" s="59">
        <v>4</v>
      </c>
    </row>
    <row r="13" spans="1:38" s="62" customFormat="1" ht="17.100000000000001" customHeight="1" x14ac:dyDescent="0.15">
      <c r="A13" s="63" t="s">
        <v>46</v>
      </c>
      <c r="B13" s="64">
        <v>2023</v>
      </c>
      <c r="C13" s="65">
        <v>4274</v>
      </c>
      <c r="D13" s="66"/>
      <c r="E13" s="66">
        <v>3980</v>
      </c>
      <c r="F13" s="66"/>
      <c r="G13" s="66">
        <v>294</v>
      </c>
      <c r="H13" s="66"/>
      <c r="I13" s="66">
        <v>1311</v>
      </c>
      <c r="J13" s="66"/>
      <c r="K13" s="66">
        <v>411</v>
      </c>
      <c r="L13" s="66"/>
      <c r="M13" s="66">
        <v>900</v>
      </c>
      <c r="N13" s="66"/>
      <c r="O13" s="66">
        <v>1180</v>
      </c>
      <c r="P13" s="66"/>
      <c r="Q13" s="66">
        <v>13515</v>
      </c>
      <c r="R13" s="66"/>
      <c r="S13" s="67">
        <v>1176</v>
      </c>
      <c r="T13" s="67">
        <v>12716</v>
      </c>
      <c r="U13" s="66">
        <v>17179</v>
      </c>
      <c r="V13" s="66"/>
      <c r="W13" s="66">
        <v>4</v>
      </c>
      <c r="X13" s="66"/>
      <c r="Y13" s="66">
        <v>799</v>
      </c>
      <c r="Z13" s="66"/>
      <c r="AA13" s="67">
        <v>683</v>
      </c>
      <c r="AB13" s="67">
        <v>8313</v>
      </c>
      <c r="AC13" s="66">
        <v>11180</v>
      </c>
      <c r="AD13" s="66"/>
      <c r="AE13" s="66">
        <v>403</v>
      </c>
      <c r="AF13" s="66"/>
      <c r="AG13" s="66"/>
      <c r="AH13" s="66">
        <v>3195</v>
      </c>
      <c r="AI13" s="66"/>
      <c r="AJ13" s="66">
        <v>4407</v>
      </c>
      <c r="AK13" s="68"/>
      <c r="AL13" s="69">
        <v>5</v>
      </c>
    </row>
    <row r="14" spans="1:38" ht="3" customHeight="1" x14ac:dyDescent="0.15">
      <c r="A14" s="70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52">
        <v>5</v>
      </c>
    </row>
    <row r="15" spans="1:38" ht="12.75" customHeight="1" x14ac:dyDescent="0.15">
      <c r="A15" s="73" t="s">
        <v>47</v>
      </c>
      <c r="B15" s="74"/>
      <c r="T15" s="75" t="s">
        <v>48</v>
      </c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</row>
    <row r="16" spans="1:38" x14ac:dyDescent="0.15">
      <c r="A16" s="12" t="s">
        <v>49</v>
      </c>
      <c r="K16" s="12" t="s">
        <v>50</v>
      </c>
    </row>
    <row r="19" spans="19:20" x14ac:dyDescent="0.15">
      <c r="S19" s="76"/>
      <c r="T19" s="76"/>
    </row>
  </sheetData>
  <mergeCells count="99">
    <mergeCell ref="W13:X13"/>
    <mergeCell ref="Y13:Z13"/>
    <mergeCell ref="AC13:AD13"/>
    <mergeCell ref="AE13:AG13"/>
    <mergeCell ref="AH13:AI13"/>
    <mergeCell ref="AJ13:AK13"/>
    <mergeCell ref="AJ12:AK12"/>
    <mergeCell ref="C13:D13"/>
    <mergeCell ref="E13:F13"/>
    <mergeCell ref="G13:H13"/>
    <mergeCell ref="I13:J13"/>
    <mergeCell ref="K13:L13"/>
    <mergeCell ref="M13:N13"/>
    <mergeCell ref="O13:P13"/>
    <mergeCell ref="Q13:R13"/>
    <mergeCell ref="U13:V13"/>
    <mergeCell ref="U12:V12"/>
    <mergeCell ref="W12:X12"/>
    <mergeCell ref="Y12:Z12"/>
    <mergeCell ref="AC12:AD12"/>
    <mergeCell ref="AE12:AG12"/>
    <mergeCell ref="AH12:AI12"/>
    <mergeCell ref="AH11:AI11"/>
    <mergeCell ref="AJ11:AK11"/>
    <mergeCell ref="C12:D12"/>
    <mergeCell ref="E12:F12"/>
    <mergeCell ref="G12:H12"/>
    <mergeCell ref="I12:J12"/>
    <mergeCell ref="K12:L12"/>
    <mergeCell ref="M12:N12"/>
    <mergeCell ref="O12:P12"/>
    <mergeCell ref="Q12:R12"/>
    <mergeCell ref="Q11:R11"/>
    <mergeCell ref="U11:V11"/>
    <mergeCell ref="W11:X11"/>
    <mergeCell ref="Y11:Z11"/>
    <mergeCell ref="AC11:AD11"/>
    <mergeCell ref="AE11:AG11"/>
    <mergeCell ref="AE10:AG10"/>
    <mergeCell ref="AH10:AI10"/>
    <mergeCell ref="AJ10:AK10"/>
    <mergeCell ref="C11:D11"/>
    <mergeCell ref="E11:F11"/>
    <mergeCell ref="G11:H11"/>
    <mergeCell ref="I11:J11"/>
    <mergeCell ref="K11:L11"/>
    <mergeCell ref="M11:N11"/>
    <mergeCell ref="O11:P11"/>
    <mergeCell ref="M10:N10"/>
    <mergeCell ref="O10:P10"/>
    <mergeCell ref="Q10:R10"/>
    <mergeCell ref="W10:X10"/>
    <mergeCell ref="Y10:Z10"/>
    <mergeCell ref="AC10:AD10"/>
    <mergeCell ref="AC9:AD9"/>
    <mergeCell ref="AE9:AG9"/>
    <mergeCell ref="AH9:AI9"/>
    <mergeCell ref="AJ9:AK9"/>
    <mergeCell ref="A10:B10"/>
    <mergeCell ref="C10:D10"/>
    <mergeCell ref="E10:F10"/>
    <mergeCell ref="G10:H10"/>
    <mergeCell ref="I10:J10"/>
    <mergeCell ref="K10:L10"/>
    <mergeCell ref="AA8:AD8"/>
    <mergeCell ref="AE8:AK8"/>
    <mergeCell ref="AL8:AL9"/>
    <mergeCell ref="A9:B9"/>
    <mergeCell ref="C9:D9"/>
    <mergeCell ref="E9:F9"/>
    <mergeCell ref="G9:H9"/>
    <mergeCell ref="I9:J9"/>
    <mergeCell ref="K9:L9"/>
    <mergeCell ref="M9:N9"/>
    <mergeCell ref="A8:B8"/>
    <mergeCell ref="C8:H8"/>
    <mergeCell ref="I8:N8"/>
    <mergeCell ref="O8:R8"/>
    <mergeCell ref="U8:V10"/>
    <mergeCell ref="W8:Z8"/>
    <mergeCell ref="O9:P9"/>
    <mergeCell ref="Q9:R9"/>
    <mergeCell ref="W9:X9"/>
    <mergeCell ref="Y9:Z9"/>
    <mergeCell ref="AI6:AL6"/>
    <mergeCell ref="C7:H7"/>
    <mergeCell ref="I7:N7"/>
    <mergeCell ref="O7:R7"/>
    <mergeCell ref="U7:V7"/>
    <mergeCell ref="W7:Z7"/>
    <mergeCell ref="AA7:AD7"/>
    <mergeCell ref="AE7:AK7"/>
    <mergeCell ref="A2:S2"/>
    <mergeCell ref="T2:AL2"/>
    <mergeCell ref="A3:S3"/>
    <mergeCell ref="T3:AL3"/>
    <mergeCell ref="A4:S4"/>
    <mergeCell ref="A5:S5"/>
    <mergeCell ref="T5:AL5"/>
  </mergeCells>
  <phoneticPr fontId="3"/>
  <dataValidations count="1">
    <dataValidation imeMode="off" allowBlank="1" showInputMessage="1" showErrorMessage="1" sqref="A11" xr:uid="{57BC252D-A430-4E75-966D-65F61B846D82}"/>
  </dataValidations>
  <pageMargins left="0.43307086614173229" right="0.31496062992125984" top="0.39370078740157483" bottom="0.47244094488188981" header="0.19685039370078741" footer="0.19685039370078741"/>
  <pageSetup paperSize="9" scale="98" orientation="portrait" r:id="rId1"/>
  <headerFooter alignWithMargins="0"/>
  <colBreaks count="1" manualBreakCount="1">
    <brk id="19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180803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2025-04-02T01:32:37Z</dcterms:created>
  <dcterms:modified xsi:type="dcterms:W3CDTF">2025-04-02T01:32:37Z</dcterms:modified>
</cp:coreProperties>
</file>