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51817AB5-D3D8-4DE5-A8BB-2026EF3924A4}" xr6:coauthVersionLast="47" xr6:coauthVersionMax="47" xr10:uidLastSave="{00000000-0000-0000-0000-000000000000}"/>
  <bookViews>
    <workbookView xWindow="12390" yWindow="735" windowWidth="15600" windowHeight="14640" xr2:uid="{B90C97CA-6FDA-445C-8513-3A123BAF4F88}"/>
  </bookViews>
  <sheets>
    <sheet name="1808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<sst xmlns="http://schemas.openxmlformats.org/spreadsheetml/2006/main" count="334" uniqueCount="148">
  <si>
    <t>18-8  医　　　　療        保        険</t>
    <phoneticPr fontId="3"/>
  </si>
  <si>
    <t>18-8  HEALTH INSURANCE</t>
    <phoneticPr fontId="3"/>
  </si>
  <si>
    <t>(1)  全国健康保険協会管掌健康保険</t>
    <rPh sb="5" eb="7">
      <t>ゼンコク</t>
    </rPh>
    <rPh sb="7" eb="9">
      <t>ケンコウ</t>
    </rPh>
    <rPh sb="9" eb="11">
      <t>ホケン</t>
    </rPh>
    <rPh sb="11" eb="13">
      <t>キョウカイ</t>
    </rPh>
    <rPh sb="13" eb="15">
      <t>カンショウ</t>
    </rPh>
    <rPh sb="15" eb="17">
      <t>ケンコウ</t>
    </rPh>
    <rPh sb="17" eb="19">
      <t>ホケン</t>
    </rPh>
    <phoneticPr fontId="6"/>
  </si>
  <si>
    <t xml:space="preserve">(1)  MANAGED BY JAPAN HEALTH INSURANCE ASSOCIATION </t>
    <phoneticPr fontId="3"/>
  </si>
  <si>
    <t>各年度3月分の数値である。</t>
    <phoneticPr fontId="3"/>
  </si>
  <si>
    <t xml:space="preserve">Figures for March of each fiscal year. </t>
    <phoneticPr fontId="3"/>
  </si>
  <si>
    <t>a  適  用  状  況 (令和3～5年度末）</t>
    <rPh sb="22" eb="23">
      <t>マツ</t>
    </rPh>
    <phoneticPr fontId="3"/>
  </si>
  <si>
    <t xml:space="preserve"> a  COVERAGE ( End of Fiscal Years 2021-2023 )</t>
    <phoneticPr fontId="3"/>
  </si>
  <si>
    <t>（単位　金額　円）</t>
    <phoneticPr fontId="3"/>
  </si>
  <si>
    <r>
      <t xml:space="preserve"> (Value in </t>
    </r>
    <r>
      <rPr>
        <i/>
        <sz val="8"/>
        <color indexed="8"/>
        <rFont val="ＭＳ Ｐ明朝"/>
        <family val="1"/>
        <charset val="128"/>
      </rPr>
      <t>yen</t>
    </r>
    <r>
      <rPr>
        <sz val="8"/>
        <color indexed="8"/>
        <rFont val="ＭＳ Ｐ明朝"/>
        <family val="1"/>
        <charset val="128"/>
      </rPr>
      <t>)</t>
    </r>
    <phoneticPr fontId="3"/>
  </si>
  <si>
    <t>事業所数　　Establishments</t>
    <rPh sb="0" eb="3">
      <t>ジギョウショ</t>
    </rPh>
    <rPh sb="3" eb="4">
      <t>スウ</t>
    </rPh>
    <phoneticPr fontId="3"/>
  </si>
  <si>
    <t>被保険者数　　Insured persons</t>
    <rPh sb="0" eb="4">
      <t>ヒホケンシャ</t>
    </rPh>
    <rPh sb="4" eb="5">
      <t>スウ</t>
    </rPh>
    <phoneticPr fontId="3"/>
  </si>
  <si>
    <t>被扶養者数　Number of dependents</t>
    <rPh sb="0" eb="4">
      <t>ヒフヨウシャ</t>
    </rPh>
    <rPh sb="4" eb="5">
      <t>カズ</t>
    </rPh>
    <phoneticPr fontId="3"/>
  </si>
  <si>
    <t>標準報酬月額の平均</t>
    <rPh sb="0" eb="2">
      <t>ヒョウジュン</t>
    </rPh>
    <rPh sb="2" eb="4">
      <t>ホウシュウ</t>
    </rPh>
    <rPh sb="4" eb="6">
      <t>ゲツガク</t>
    </rPh>
    <rPh sb="7" eb="9">
      <t>ヘイキン</t>
    </rPh>
    <phoneticPr fontId="3"/>
  </si>
  <si>
    <t>年度末</t>
    <rPh sb="2" eb="3">
      <t>マツ</t>
    </rPh>
    <phoneticPr fontId="3"/>
  </si>
  <si>
    <t>年度末</t>
    <rPh sb="0" eb="3">
      <t>ネンドマツ</t>
    </rPh>
    <phoneticPr fontId="3"/>
  </si>
  <si>
    <t>総数</t>
    <rPh sb="0" eb="2">
      <t>ソウスウ</t>
    </rPh>
    <phoneticPr fontId="3"/>
  </si>
  <si>
    <t>（再掲）   (Relisted)</t>
    <rPh sb="1" eb="3">
      <t>サイケイ</t>
    </rPh>
    <phoneticPr fontId="3"/>
  </si>
  <si>
    <t>（再掲）</t>
    <rPh sb="1" eb="3">
      <t>サイケイ</t>
    </rPh>
    <phoneticPr fontId="3"/>
  </si>
  <si>
    <t xml:space="preserve"> (Relisted)</t>
    <phoneticPr fontId="3"/>
  </si>
  <si>
    <t>（再掲）         (Relisted)</t>
    <phoneticPr fontId="3"/>
  </si>
  <si>
    <t>扶養率</t>
    <rPh sb="0" eb="2">
      <t>フヨウ</t>
    </rPh>
    <rPh sb="2" eb="3">
      <t>リツ</t>
    </rPh>
    <phoneticPr fontId="3"/>
  </si>
  <si>
    <t>Average standard monthly remuneration</t>
    <phoneticPr fontId="3"/>
  </si>
  <si>
    <t>End of</t>
    <phoneticPr fontId="3"/>
  </si>
  <si>
    <t>任意適用</t>
    <rPh sb="0" eb="2">
      <t>ニンイ</t>
    </rPh>
    <rPh sb="2" eb="4">
      <t>テキヨウ</t>
    </rPh>
    <phoneticPr fontId="3"/>
  </si>
  <si>
    <t>育児休業</t>
    <rPh sb="0" eb="2">
      <t>イクジ</t>
    </rPh>
    <rPh sb="2" eb="4">
      <t>キュウギョウ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</si>
  <si>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</si>
  <si>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</si>
  <si>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任意継続</t>
    <rPh sb="0" eb="2">
      <t>ニンイ</t>
    </rPh>
    <rPh sb="2" eb="4">
      <t>ケイゾク</t>
    </rPh>
    <phoneticPr fontId="3"/>
  </si>
  <si>
    <t>高齢受給者</t>
    <rPh sb="0" eb="2">
      <t>コウレイ</t>
    </rPh>
    <rPh sb="2" eb="5">
      <t>ジュキュウシャ</t>
    </rPh>
    <phoneticPr fontId="3"/>
  </si>
  <si>
    <t>高齢受給者</t>
  </si>
  <si>
    <t>義務教育</t>
    <rPh sb="0" eb="2">
      <t>ギム</t>
    </rPh>
    <rPh sb="2" eb="4">
      <t>キョウイク</t>
    </rPh>
    <phoneticPr fontId="3"/>
  </si>
  <si>
    <t>Proportion of dependents</t>
    <phoneticPr fontId="3"/>
  </si>
  <si>
    <t>平均</t>
    <rPh sb="0" eb="2">
      <t>ヘイキン</t>
    </rPh>
    <phoneticPr fontId="3"/>
  </si>
  <si>
    <t>fiscal  year</t>
    <phoneticPr fontId="3"/>
  </si>
  <si>
    <t>Total</t>
    <phoneticPr fontId="3"/>
  </si>
  <si>
    <t>Voluntary</t>
    <phoneticPr fontId="3"/>
  </si>
  <si>
    <t>あり</t>
    <phoneticPr fontId="3"/>
  </si>
  <si>
    <t>Male</t>
    <phoneticPr fontId="3"/>
  </si>
  <si>
    <t>Female</t>
    <phoneticPr fontId="3"/>
  </si>
  <si>
    <t>（一般）</t>
    <rPh sb="1" eb="3">
      <t>イッパン</t>
    </rPh>
    <phoneticPr fontId="3"/>
  </si>
  <si>
    <t>（一定以上</t>
    <rPh sb="1" eb="3">
      <t>イッテイ</t>
    </rPh>
    <rPh sb="3" eb="5">
      <t>イジョウ</t>
    </rPh>
    <phoneticPr fontId="3"/>
  </si>
  <si>
    <t>就学前</t>
    <phoneticPr fontId="3"/>
  </si>
  <si>
    <t>（一定以上</t>
  </si>
  <si>
    <t>Average</t>
  </si>
  <si>
    <t>coverage</t>
    <phoneticPr fontId="3"/>
  </si>
  <si>
    <t>a)</t>
    <phoneticPr fontId="3"/>
  </si>
  <si>
    <t>b)</t>
    <phoneticPr fontId="3"/>
  </si>
  <si>
    <t>c)</t>
    <phoneticPr fontId="3"/>
  </si>
  <si>
    <t>所得者） d)</t>
    <phoneticPr fontId="3"/>
  </si>
  <si>
    <t>e)</t>
    <phoneticPr fontId="3"/>
  </si>
  <si>
    <t>FY
2021</t>
    <phoneticPr fontId="3"/>
  </si>
  <si>
    <t xml:space="preserve"> 4</t>
    <phoneticPr fontId="3"/>
  </si>
  <si>
    <t xml:space="preserve"> 5</t>
    <phoneticPr fontId="3"/>
  </si>
  <si>
    <t xml:space="preserve">  資料：全国健康保険協会</t>
    <rPh sb="5" eb="7">
      <t>ゼンコク</t>
    </rPh>
    <rPh sb="7" eb="9">
      <t>ケンコウ</t>
    </rPh>
    <rPh sb="9" eb="11">
      <t>ホケン</t>
    </rPh>
    <rPh sb="11" eb="13">
      <t>キョウカイ</t>
    </rPh>
    <phoneticPr fontId="3"/>
  </si>
  <si>
    <t>Source: Japan Health Insurance Association</t>
    <phoneticPr fontId="3"/>
  </si>
  <si>
    <t xml:space="preserve">  a) Childcare leave available  b) Voluntary continuous coverage  c) Elderly recipients (general)  d) Elderly recipients (with incomes exceeding set limits)
  e) Under compulsory school age</t>
    <phoneticPr fontId="3"/>
  </si>
  <si>
    <t>b  保険給付費・医療費 (令和3～5年度）</t>
    <phoneticPr fontId="3"/>
  </si>
  <si>
    <t>b  INSURANCE BENEFIT PAYMENTS AND MEDICAL CARE EXPENSES ( Fiscal Years 2021-2023 )</t>
    <phoneticPr fontId="3"/>
  </si>
  <si>
    <t>（単位　金額　千円）</t>
    <phoneticPr fontId="3"/>
  </si>
  <si>
    <r>
      <t xml:space="preserve"> (Value in thousands of </t>
    </r>
    <r>
      <rPr>
        <i/>
        <sz val="8"/>
        <color indexed="8"/>
        <rFont val="ＭＳ Ｐ明朝"/>
        <family val="1"/>
        <charset val="128"/>
      </rPr>
      <t>yen</t>
    </r>
    <r>
      <rPr>
        <sz val="8"/>
        <color indexed="8"/>
        <rFont val="ＭＳ Ｐ明朝"/>
        <family val="1"/>
        <charset val="128"/>
      </rPr>
      <t>)</t>
    </r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</si>
  <si>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</si>
  <si>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医療給付費</t>
    <rPh sb="0" eb="2">
      <t>イリョウ</t>
    </rPh>
    <rPh sb="2" eb="4">
      <t>キュウフ</t>
    </rPh>
    <rPh sb="4" eb="5">
      <t>ヒ</t>
    </rPh>
    <phoneticPr fontId="3"/>
  </si>
  <si>
    <t>医療費</t>
    <rPh sb="0" eb="3">
      <t>イリョウヒ</t>
    </rPh>
    <phoneticPr fontId="3"/>
  </si>
  <si>
    <t>診療費</t>
    <rPh sb="0" eb="3">
      <t>シンリョウヒ</t>
    </rPh>
    <phoneticPr fontId="3"/>
  </si>
  <si>
    <t>Consultation fees</t>
    <phoneticPr fontId="3"/>
  </si>
  <si>
    <t>年度</t>
    <phoneticPr fontId="3"/>
  </si>
  <si>
    <t>年  度</t>
    <rPh sb="0" eb="1">
      <t>ネン</t>
    </rPh>
    <rPh sb="3" eb="4">
      <t>ド</t>
    </rPh>
    <phoneticPr fontId="3"/>
  </si>
  <si>
    <t>Insurance benefits</t>
    <phoneticPr fontId="3"/>
  </si>
  <si>
    <t>Medical care benefits</t>
    <phoneticPr fontId="3"/>
  </si>
  <si>
    <t>計</t>
    <rPh sb="0" eb="1">
      <t>ケイ</t>
    </rPh>
    <phoneticPr fontId="3"/>
  </si>
  <si>
    <t>入院       Inpatient care</t>
    <rPh sb="0" eb="2">
      <t>ニュウイン</t>
    </rPh>
    <phoneticPr fontId="3"/>
  </si>
  <si>
    <t>入院外    Outpatient care</t>
    <rPh sb="0" eb="2">
      <t>ニュウイン</t>
    </rPh>
    <rPh sb="2" eb="3">
      <t>ガイ</t>
    </rPh>
    <phoneticPr fontId="3"/>
  </si>
  <si>
    <t>Medical care expenses</t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</si>
  <si>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</si>
  <si>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</si>
  <si>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給付費</t>
    <rPh sb="0" eb="2">
      <t>キュウフ</t>
    </rPh>
    <rPh sb="2" eb="3">
      <t>ヒ</t>
    </rPh>
    <phoneticPr fontId="3"/>
  </si>
  <si>
    <t>Fiscal  year</t>
    <phoneticPr fontId="3"/>
  </si>
  <si>
    <t>Cases</t>
    <phoneticPr fontId="3"/>
  </si>
  <si>
    <t>Days</t>
    <phoneticPr fontId="3"/>
  </si>
  <si>
    <t>Benefits</t>
    <phoneticPr fontId="3"/>
  </si>
  <si>
    <t>Medical care expenses</t>
  </si>
  <si>
    <t>診療費    Consultation fees</t>
    <phoneticPr fontId="3"/>
  </si>
  <si>
    <t>薬剤支給</t>
    <rPh sb="0" eb="2">
      <t>ヤクザイ</t>
    </rPh>
    <rPh sb="2" eb="4">
      <t>シキュウ</t>
    </rPh>
    <phoneticPr fontId="3"/>
  </si>
  <si>
    <t>入院時食事療養費・</t>
    <rPh sb="0" eb="2">
      <t>ニュウイン</t>
    </rPh>
    <rPh sb="2" eb="3">
      <t>ジ</t>
    </rPh>
    <rPh sb="3" eb="5">
      <t>ショクジ</t>
    </rPh>
    <rPh sb="5" eb="7">
      <t>リョウヨウ</t>
    </rPh>
    <phoneticPr fontId="3"/>
  </si>
  <si>
    <t>生活療養費</t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</si>
  <si>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3"/>
  </si>
  <si>
    <t>入院時食事療養費・生活療養費</t>
    <rPh sb="0" eb="2">
      <t>ニュウイン</t>
    </rPh>
    <rPh sb="2" eb="3">
      <t>ジ</t>
    </rPh>
    <rPh sb="3" eb="5">
      <t>ショクジ</t>
    </rPh>
    <rPh sb="5" eb="7">
      <t>リョウヨウ</t>
    </rPh>
    <rPh sb="9" eb="11">
      <t>セイカツ</t>
    </rPh>
    <rPh sb="11" eb="14">
      <t>リョウヨウヒ</t>
    </rPh>
    <phoneticPr fontId="3"/>
  </si>
  <si>
    <t>療養費</t>
    <rPh sb="0" eb="3">
      <t>リョウヨウヒ</t>
    </rPh>
    <phoneticPr fontId="3"/>
  </si>
  <si>
    <t>移送費</t>
    <rPh sb="0" eb="2">
      <t>イソウ</t>
    </rPh>
    <rPh sb="2" eb="3">
      <t>ヒ</t>
    </rPh>
    <phoneticPr fontId="3"/>
  </si>
  <si>
    <t>歯科</t>
    <rPh sb="0" eb="2">
      <t>シカ</t>
    </rPh>
    <phoneticPr fontId="3"/>
  </si>
  <si>
    <t>Dental</t>
    <phoneticPr fontId="3"/>
  </si>
  <si>
    <t>Prescription drugs</t>
    <phoneticPr fontId="3"/>
  </si>
  <si>
    <t>（標準負担額差額</t>
    <phoneticPr fontId="3"/>
  </si>
  <si>
    <t xml:space="preserve">支給を除く） </t>
    <phoneticPr fontId="3"/>
  </si>
  <si>
    <t>Home-visit nursing care expenses</t>
    <phoneticPr fontId="3"/>
  </si>
  <si>
    <t>（標準負担額差額支給）</t>
    <rPh sb="1" eb="3">
      <t>ヒョウジュン</t>
    </rPh>
    <rPh sb="3" eb="5">
      <t>フタン</t>
    </rPh>
    <rPh sb="5" eb="6">
      <t>ガク</t>
    </rPh>
    <rPh sb="6" eb="8">
      <t>サガク</t>
    </rPh>
    <rPh sb="8" eb="10">
      <t>シキュウ</t>
    </rPh>
    <phoneticPr fontId="3"/>
  </si>
  <si>
    <t>Medical treatment expenses</t>
    <phoneticPr fontId="3"/>
  </si>
  <si>
    <t>Transport expenses</t>
    <phoneticPr fontId="3"/>
  </si>
  <si>
    <t xml:space="preserve"> a)</t>
    <phoneticPr fontId="3"/>
  </si>
  <si>
    <t>-</t>
    <phoneticPr fontId="3"/>
  </si>
  <si>
    <t>高額療養費</t>
    <rPh sb="0" eb="2">
      <t>コウガク</t>
    </rPh>
    <rPh sb="2" eb="5">
      <t>リョウヨウヒ</t>
    </rPh>
    <phoneticPr fontId="3"/>
  </si>
  <si>
    <t>その他の現金給付</t>
    <rPh sb="2" eb="3">
      <t>タ</t>
    </rPh>
    <rPh sb="4" eb="6">
      <t>ゲンキン</t>
    </rPh>
    <rPh sb="6" eb="8">
      <t>キュウフ</t>
    </rPh>
    <phoneticPr fontId="3"/>
  </si>
  <si>
    <t>Other cash benefits</t>
    <phoneticPr fontId="3"/>
  </si>
  <si>
    <t>世帯合算高額療養費</t>
    <phoneticPr fontId="3"/>
  </si>
  <si>
    <t>高額介護合算</t>
  </si>
  <si>
    <t>High-cost medical treatment expenses</t>
  </si>
  <si>
    <t>入院</t>
    <rPh sb="0" eb="2">
      <t>ニュウイン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</si>
  <si>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</si>
  <si>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</si>
  <si>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傷病手当金</t>
    <rPh sb="0" eb="2">
      <t>ショウビョウ</t>
    </rPh>
    <rPh sb="2" eb="4">
      <t>テアテ</t>
    </rPh>
    <rPh sb="4" eb="5">
      <t>キン</t>
    </rPh>
    <phoneticPr fontId="3"/>
  </si>
  <si>
    <t>埋葬料</t>
    <rPh sb="0" eb="2">
      <t>マイソウ</t>
    </rPh>
    <rPh sb="2" eb="3">
      <t>リョウ</t>
    </rPh>
    <phoneticPr fontId="3"/>
  </si>
  <si>
    <t xml:space="preserve">Funeral </t>
    <phoneticPr fontId="3"/>
  </si>
  <si>
    <t>出産育児一時金</t>
    <rPh sb="0" eb="2">
      <t>シュッサン</t>
    </rPh>
    <rPh sb="2" eb="4">
      <t>イクジ</t>
    </rPh>
    <phoneticPr fontId="3"/>
  </si>
  <si>
    <t>出産手当金</t>
    <phoneticPr fontId="3"/>
  </si>
  <si>
    <t xml:space="preserve">Total household high-cost medical treatment copayment reimbursement </t>
    <phoneticPr fontId="3"/>
  </si>
  <si>
    <t xml:space="preserve">Total household high-cost medical and long-term care insurance copayment reimbursement </t>
    <phoneticPr fontId="3"/>
  </si>
  <si>
    <t>Inpatient care</t>
    <phoneticPr fontId="3"/>
  </si>
  <si>
    <t>Others</t>
    <phoneticPr fontId="3"/>
  </si>
  <si>
    <t>expenses</t>
    <phoneticPr fontId="3"/>
  </si>
  <si>
    <t>d)</t>
    <phoneticPr fontId="3"/>
  </si>
  <si>
    <t>Birth allowances</t>
    <phoneticPr fontId="3"/>
  </si>
  <si>
    <t>給付費</t>
    <phoneticPr fontId="3"/>
  </si>
  <si>
    <t>-</t>
  </si>
  <si>
    <t xml:space="preserve">  注) 「保険給付費」及び「医療給付費」の件数には，「入院時食事療養費・生活療養費（標準負担額差額支給を除く）」は含まれていない。</t>
    <rPh sb="2" eb="3">
      <t>チュウ</t>
    </rPh>
    <rPh sb="6" eb="8">
      <t>ホケン</t>
    </rPh>
    <rPh sb="8" eb="10">
      <t>キュウフ</t>
    </rPh>
    <rPh sb="10" eb="11">
      <t>ヒ</t>
    </rPh>
    <rPh sb="12" eb="13">
      <t>オヨ</t>
    </rPh>
    <rPh sb="15" eb="17">
      <t>イリョウ</t>
    </rPh>
    <rPh sb="17" eb="19">
      <t>キュウフ</t>
    </rPh>
    <rPh sb="19" eb="20">
      <t>ヒ</t>
    </rPh>
    <rPh sb="22" eb="24">
      <t>ケンスウ</t>
    </rPh>
    <rPh sb="28" eb="30">
      <t>ニュウイン</t>
    </rPh>
    <rPh sb="30" eb="31">
      <t>ジ</t>
    </rPh>
    <rPh sb="31" eb="33">
      <t>ショクジ</t>
    </rPh>
    <rPh sb="33" eb="36">
      <t>リョウヨウヒ</t>
    </rPh>
    <rPh sb="37" eb="39">
      <t>セイカツ</t>
    </rPh>
    <rPh sb="39" eb="42">
      <t>リョウヨウヒ</t>
    </rPh>
    <rPh sb="43" eb="45">
      <t>ヒョウジュン</t>
    </rPh>
    <rPh sb="45" eb="47">
      <t>フタン</t>
    </rPh>
    <rPh sb="47" eb="48">
      <t>ガク</t>
    </rPh>
    <rPh sb="48" eb="50">
      <t>サガク</t>
    </rPh>
    <rPh sb="50" eb="52">
      <t>シキュウ</t>
    </rPh>
    <rPh sb="53" eb="54">
      <t>ノゾ</t>
    </rPh>
    <rPh sb="58" eb="59">
      <t>フク</t>
    </rPh>
    <phoneticPr fontId="3"/>
  </si>
  <si>
    <t xml:space="preserve">  a) Meals and living expenses during hospitalization (excluding payment covering the difference with standard copayments)   </t>
    <phoneticPr fontId="3"/>
  </si>
  <si>
    <t xml:space="preserve">  b) Meals and living expenses during hospitalization (payment of the difference with standard copayments)  </t>
    <phoneticPr fontId="3"/>
  </si>
  <si>
    <t xml:space="preserve">  c) Sick/injury leave allowances  d) Lump-sum allowances for childbirth and childcare </t>
    <phoneticPr fontId="3"/>
  </si>
  <si>
    <t xml:space="preserve">  Note: "Meals and living expenses during hospitalization (excluding payment covering the difference with standard copayments)" are not included </t>
    <phoneticPr fontId="3"/>
  </si>
  <si>
    <t xml:space="preserve">          in the cases of "insurance benefits" and "medical care benefits". </t>
    <phoneticPr fontId="3"/>
  </si>
  <si>
    <t>ｃ  医療費等(令和3～5年度）</t>
    <rPh sb="3" eb="6">
      <t>イリョウヒ</t>
    </rPh>
    <phoneticPr fontId="3"/>
  </si>
  <si>
    <t>c  MEDICAL CARE EXPENSES, ETC. ( Fiscal Years 2021-2023 )</t>
    <phoneticPr fontId="3"/>
  </si>
  <si>
    <t>1,000人あたり受診件数
Number of hospital visits per 1,000 persons</t>
    <rPh sb="5" eb="6">
      <t>ニン</t>
    </rPh>
    <rPh sb="11" eb="13">
      <t>ケンスウ</t>
    </rPh>
    <phoneticPr fontId="3"/>
  </si>
  <si>
    <t>診療1件あたり日数
Number of days to treat a condition</t>
    <rPh sb="0" eb="2">
      <t>シンリョウ</t>
    </rPh>
    <rPh sb="3" eb="4">
      <t>ケン</t>
    </rPh>
    <rPh sb="7" eb="9">
      <t>ニッスウ</t>
    </rPh>
    <phoneticPr fontId="3"/>
  </si>
  <si>
    <t>診療1件あたり医療費
Medical care expense per
consultation case</t>
    <rPh sb="3" eb="4">
      <t>ケン</t>
    </rPh>
    <rPh sb="7" eb="10">
      <t>イリョウヒ</t>
    </rPh>
    <phoneticPr fontId="3"/>
  </si>
  <si>
    <t>診療1日あたり医療費
Medical care expense per consultation day</t>
    <rPh sb="0" eb="2">
      <t>シンリョウ</t>
    </rPh>
    <rPh sb="3" eb="4">
      <t>ニチ</t>
    </rPh>
    <rPh sb="7" eb="10">
      <t>イリョウヒ</t>
    </rPh>
    <phoneticPr fontId="3"/>
  </si>
  <si>
    <t>1人あたり医療費
Medical care expense per person</t>
    <rPh sb="0" eb="2">
      <t>ヒトリ</t>
    </rPh>
    <rPh sb="5" eb="8">
      <t>イリョウヒ</t>
    </rPh>
    <phoneticPr fontId="3"/>
  </si>
  <si>
    <t>入院外</t>
    <rPh sb="0" eb="2">
      <t>ニュウイン</t>
    </rPh>
    <rPh sb="2" eb="3">
      <t>ガイ</t>
    </rPh>
    <phoneticPr fontId="3"/>
  </si>
  <si>
    <t>Inpatient</t>
    <phoneticPr fontId="3"/>
  </si>
  <si>
    <t>Outpatient care</t>
    <phoneticPr fontId="3"/>
  </si>
  <si>
    <t>Average</t>
    <phoneticPr fontId="3"/>
  </si>
  <si>
    <t>Outpatient</t>
    <phoneticPr fontId="3"/>
  </si>
  <si>
    <t>Inpatient　care</t>
    <phoneticPr fontId="3"/>
  </si>
  <si>
    <t>（調剤を含む）  a)</t>
    <phoneticPr fontId="3"/>
  </si>
  <si>
    <t>Dental</t>
  </si>
  <si>
    <t>（調剤を含む） a）</t>
    <phoneticPr fontId="3"/>
  </si>
  <si>
    <t>care</t>
    <phoneticPr fontId="3"/>
  </si>
  <si>
    <t xml:space="preserve">  a) Outpatient care (includes prescription drugs)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</si>
</sst>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令 和  &quot;0&quot; 年 度&quot;"/>
    <numFmt numFmtId="177" formatCode="#,##0;[Red]#,##0"/>
    <numFmt numFmtId="178" formatCode="0.0;[Red]0.0"/>
    <numFmt numFmtId="179" formatCode="#\ ##0;&quot;△&quot;\-#\ ##0;&quot;－&quot;"/>
    <numFmt numFmtId="180" formatCode="0.00_);[Red]\(0.0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i/>
      <sz val="8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9" fillId="0" borderId="5" xfId="0" applyFont="1" applyBorder="1"/>
    <xf numFmtId="0" fontId="9" fillId="0" borderId="6" xfId="0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7" xfId="0" applyFont="1" applyBorder="1" applyAlignment="1">
      <alignment horizontal="center"/>
    </xf>
    <xf numFmtId="0" fontId="9" fillId="0" borderId="2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14" xfId="0" applyFont="1" applyBorder="1"/>
    <xf numFmtId="0" fontId="2" fillId="0" borderId="15" xfId="0" applyFont="1" applyBorder="1" applyAlignment="1">
      <alignment horizontal="center"/>
    </xf>
    <xf numFmtId="0" fontId="9" fillId="0" borderId="8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9" fillId="0" borderId="18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76" fontId="2" fillId="0" borderId="0" xfId="1" quotePrefix="1" applyNumberFormat="1" applyFont="1" applyAlignment="1">
      <alignment horizontal="distributed"/>
    </xf>
    <xf numFmtId="0" fontId="2" fillId="0" borderId="0" xfId="0" applyFont="1" applyAlignment="1">
      <alignment horizontal="center" wrapText="1"/>
    </xf>
    <xf numFmtId="177" fontId="2" fillId="0" borderId="15" xfId="0" applyNumberFormat="1" applyFont="1" applyBorder="1"/>
    <xf numFmtId="177" fontId="2" fillId="0" borderId="0" xfId="0" applyNumberFormat="1" applyFont="1"/>
    <xf numFmtId="177" fontId="2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179" fontId="2" fillId="0" borderId="15" xfId="0" applyNumberFormat="1" applyFont="1" applyBorder="1" applyAlignment="1">
      <alignment horizontal="right"/>
    </xf>
    <xf numFmtId="0" fontId="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77" fontId="13" fillId="0" borderId="15" xfId="2" applyNumberFormat="1" applyFont="1" applyBorder="1"/>
    <xf numFmtId="177" fontId="13" fillId="0" borderId="0" xfId="2" applyNumberFormat="1" applyFont="1"/>
    <xf numFmtId="177" fontId="13" fillId="0" borderId="0" xfId="2" applyNumberFormat="1" applyFont="1" applyAlignment="1">
      <alignment horizontal="right"/>
    </xf>
    <xf numFmtId="177" fontId="13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178" fontId="13" fillId="0" borderId="0" xfId="0" applyNumberFormat="1" applyFont="1" applyAlignment="1">
      <alignment horizontal="right"/>
    </xf>
    <xf numFmtId="177" fontId="13" fillId="0" borderId="0" xfId="0" applyNumberFormat="1" applyFont="1" applyAlignment="1">
      <alignment horizontal="right"/>
    </xf>
    <xf numFmtId="177" fontId="13" fillId="0" borderId="0" xfId="0" applyNumberFormat="1" applyFont="1" applyAlignment="1">
      <alignment horizontal="right"/>
    </xf>
    <xf numFmtId="179" fontId="12" fillId="0" borderId="15" xfId="0" applyNumberFormat="1" applyFont="1" applyBorder="1" applyAlignment="1">
      <alignment horizontal="right"/>
    </xf>
    <xf numFmtId="0" fontId="2" fillId="0" borderId="17" xfId="0" quotePrefix="1" applyFont="1" applyBorder="1" applyAlignment="1">
      <alignment horizontal="center"/>
    </xf>
    <xf numFmtId="0" fontId="2" fillId="0" borderId="20" xfId="0" quotePrefix="1" applyFont="1" applyBorder="1" applyAlignment="1">
      <alignment horizontal="right"/>
    </xf>
    <xf numFmtId="0" fontId="2" fillId="0" borderId="17" xfId="0" applyFont="1" applyBorder="1"/>
    <xf numFmtId="17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9" xfId="0" applyFont="1" applyBorder="1" applyAlignment="1">
      <alignment horizontal="left" wrapText="1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9" fillId="0" borderId="3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12" xfId="0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77" fontId="13" fillId="0" borderId="8" xfId="2" applyNumberFormat="1" applyFont="1" applyBorder="1" applyAlignment="1">
      <alignment horizontal="right"/>
    </xf>
    <xf numFmtId="0" fontId="2" fillId="0" borderId="16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0" xfId="0" applyFont="1"/>
    <xf numFmtId="0" fontId="2" fillId="0" borderId="17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9" fillId="0" borderId="1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right"/>
    </xf>
    <xf numFmtId="177" fontId="13" fillId="0" borderId="15" xfId="2" applyNumberFormat="1" applyFont="1" applyBorder="1" applyAlignment="1">
      <alignment horizontal="right"/>
    </xf>
    <xf numFmtId="177" fontId="13" fillId="0" borderId="8" xfId="2" applyNumberFormat="1" applyFont="1" applyBorder="1" applyAlignment="1">
      <alignment horizontal="right"/>
    </xf>
    <xf numFmtId="0" fontId="2" fillId="0" borderId="23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0" borderId="15" xfId="0" applyFont="1" applyBorder="1"/>
    <xf numFmtId="0" fontId="14" fillId="0" borderId="14" xfId="0" applyFont="1" applyBorder="1"/>
    <xf numFmtId="0" fontId="2" fillId="0" borderId="19" xfId="0" applyFont="1" applyBorder="1" applyAlignment="1">
      <alignment horizontal="center" vertical="center"/>
    </xf>
    <xf numFmtId="0" fontId="9" fillId="0" borderId="19" xfId="0" applyFont="1" applyBorder="1"/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9" fillId="0" borderId="16" xfId="0" applyFont="1" applyBorder="1"/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180" fontId="2" fillId="0" borderId="15" xfId="0" applyNumberFormat="1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180" fontId="13" fillId="0" borderId="15" xfId="2" applyNumberFormat="1" applyFont="1" applyBorder="1" applyAlignment="1">
      <alignment horizontal="right"/>
    </xf>
    <xf numFmtId="180" fontId="13" fillId="0" borderId="0" xfId="2" applyNumberFormat="1" applyFont="1" applyAlignment="1">
      <alignment horizontal="right"/>
    </xf>
  </cellXfs>
  <cellStyles count="3">
    <cellStyle name="標準" xfId="0" builtinId="0"/>
    <cellStyle name="標準 2" xfId="2" xr:uid="{8C938771-48D8-4CEE-A1DB-58B42C39594C}"/>
    <cellStyle name="標準_Sheet1" xfId="1" xr:uid="{43BDD476-7F26-4439-AA0C-96A371BBAC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C11DB-BDEA-4A2D-BC89-3C443B36603F}">
  <dimension ref="A1:AF68"/>
  <sheetViews>
    <sheetView tabSelected="1" zoomScaleNormal="100" zoomScaleSheetLayoutView="100" workbookViewId="0"/>
  </sheetViews>
  <sheetFormatPr defaultColWidth="9" defaultRowHeight="10.5" x14ac:dyDescent="0.15"/>
  <cols>
    <col min="1" max="1" width="9.375" style="1" customWidth="1"/>
    <col min="2" max="2" width="4.375" style="1" customWidth="1"/>
    <col min="3" max="3" width="7.625" style="1" customWidth="1"/>
    <col min="4" max="4" width="8.625" style="1" bestFit="1" customWidth="1"/>
    <col min="5" max="5" width="8.375" style="1" customWidth="1"/>
    <col min="6" max="6" width="8.625" style="1" bestFit="1" customWidth="1"/>
    <col min="7" max="7" width="8.625" style="1" customWidth="1"/>
    <col min="8" max="8" width="8.125" style="1" customWidth="1"/>
    <col min="9" max="9" width="9.375" style="1" customWidth="1"/>
    <col min="10" max="11" width="7.625" style="1" customWidth="1"/>
    <col min="12" max="12" width="8.375" style="1" customWidth="1"/>
    <col min="13" max="13" width="4.25" style="1" customWidth="1"/>
    <col min="14" max="14" width="4.625" style="1" customWidth="1"/>
    <col min="15" max="15" width="4" style="1" customWidth="1"/>
    <col min="16" max="17" width="3.625" style="1" customWidth="1"/>
    <col min="18" max="18" width="3.75" style="1" customWidth="1"/>
    <col min="19" max="19" width="4" style="1" customWidth="1"/>
    <col min="20" max="20" width="3.625" style="1" customWidth="1"/>
    <col min="21" max="21" width="4.25" style="1" customWidth="1"/>
    <col min="22" max="22" width="4.5" style="1" customWidth="1"/>
    <col min="23" max="23" width="4.25" style="1" customWidth="1"/>
    <col min="24" max="24" width="4.75" style="1" customWidth="1"/>
    <col min="25" max="25" width="3.5" style="1" customWidth="1"/>
    <col min="26" max="26" width="3.875" style="1" customWidth="1"/>
    <col min="27" max="27" width="4.125" style="1" customWidth="1"/>
    <col min="28" max="28" width="3.625" style="1" customWidth="1"/>
    <col min="29" max="29" width="4.25" style="1" customWidth="1"/>
    <col min="30" max="30" width="4.625" style="1" customWidth="1"/>
    <col min="31" max="31" width="7.75" style="1" customWidth="1"/>
    <col min="32" max="32" width="4.25" style="1" customWidth="1"/>
    <col min="33" max="16384" width="9" style="1"/>
  </cols>
  <sheetData>
    <row r="1" spans="1:32" ht="7.9" customHeight="1" x14ac:dyDescent="0.15">
      <c r="AE1" s="2"/>
    </row>
    <row r="2" spans="1:32" s="4" customFormat="1" ht="13.5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 t="s">
        <v>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6" customFormat="1" ht="18.75" customHeight="1" x14ac:dyDescent="0.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 t="s">
        <v>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2" s="6" customFormat="1" ht="11.25" customHeight="1" x14ac:dyDescent="0.15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5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s="6" customFormat="1" ht="12.75" customHeight="1" x14ac:dyDescent="0.15">
      <c r="A5" s="5" t="s">
        <v>6</v>
      </c>
      <c r="B5" s="5"/>
      <c r="C5" s="5"/>
      <c r="D5" s="5"/>
      <c r="E5" s="5"/>
      <c r="F5" s="5"/>
      <c r="G5" s="5"/>
      <c r="H5" s="5"/>
      <c r="I5" s="5"/>
      <c r="J5" s="5"/>
      <c r="K5" s="5"/>
      <c r="L5" s="5" t="s">
        <v>7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2" ht="10.9" customHeight="1" thickBot="1" x14ac:dyDescent="0.2">
      <c r="A6" s="8" t="s">
        <v>8</v>
      </c>
      <c r="B6" s="9"/>
      <c r="C6" s="9"/>
      <c r="D6" s="10"/>
      <c r="E6" s="11"/>
      <c r="F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9"/>
      <c r="AE6" s="12" t="s">
        <v>9</v>
      </c>
      <c r="AF6" s="12"/>
    </row>
    <row r="7" spans="1:32" ht="12" customHeight="1" thickTop="1" x14ac:dyDescent="0.15">
      <c r="A7" s="13"/>
      <c r="B7" s="14"/>
      <c r="C7" s="15" t="s">
        <v>10</v>
      </c>
      <c r="D7" s="16"/>
      <c r="E7" s="17"/>
      <c r="F7" s="15" t="s">
        <v>11</v>
      </c>
      <c r="G7" s="16"/>
      <c r="H7" s="16"/>
      <c r="I7" s="16"/>
      <c r="J7" s="16"/>
      <c r="K7" s="16"/>
      <c r="L7" s="18"/>
      <c r="M7" s="15" t="s">
        <v>12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  <c r="Y7" s="19"/>
      <c r="Z7" s="20"/>
      <c r="AA7" s="21" t="s">
        <v>13</v>
      </c>
      <c r="AB7" s="22"/>
      <c r="AC7" s="22"/>
      <c r="AD7" s="22"/>
      <c r="AE7" s="22"/>
      <c r="AF7" s="23" t="s">
        <v>14</v>
      </c>
    </row>
    <row r="8" spans="1:32" ht="11.25" customHeight="1" x14ac:dyDescent="0.15">
      <c r="A8" s="7" t="s">
        <v>15</v>
      </c>
      <c r="B8" s="24"/>
      <c r="C8" s="25" t="s">
        <v>16</v>
      </c>
      <c r="D8" s="26" t="s">
        <v>17</v>
      </c>
      <c r="E8" s="27"/>
      <c r="F8" s="28"/>
      <c r="G8" s="28"/>
      <c r="H8" s="28"/>
      <c r="I8" s="26" t="s">
        <v>18</v>
      </c>
      <c r="J8" s="29"/>
      <c r="K8" s="29"/>
      <c r="L8" s="30" t="s">
        <v>19</v>
      </c>
      <c r="M8" s="31"/>
      <c r="N8" s="32"/>
      <c r="O8" s="31"/>
      <c r="P8" s="32"/>
      <c r="Q8" s="31"/>
      <c r="R8" s="32"/>
      <c r="S8" s="26" t="s">
        <v>20</v>
      </c>
      <c r="T8" s="29"/>
      <c r="U8" s="29"/>
      <c r="V8" s="29"/>
      <c r="W8" s="29"/>
      <c r="X8" s="27"/>
      <c r="Y8" s="33" t="s">
        <v>21</v>
      </c>
      <c r="Z8" s="34"/>
      <c r="AA8" s="35" t="s">
        <v>22</v>
      </c>
      <c r="AB8" s="36"/>
      <c r="AC8" s="36"/>
      <c r="AD8" s="36"/>
      <c r="AE8" s="36"/>
      <c r="AF8" s="37"/>
    </row>
    <row r="9" spans="1:32" ht="11.25" customHeight="1" x14ac:dyDescent="0.15">
      <c r="A9" s="7" t="s">
        <v>23</v>
      </c>
      <c r="B9" s="24"/>
      <c r="C9" s="38"/>
      <c r="D9" s="39" t="s">
        <v>24</v>
      </c>
      <c r="E9" s="39" t="s">
        <v>25</v>
      </c>
      <c r="F9" s="40" t="s">
        <v>16</v>
      </c>
      <c r="G9" s="40" t="s">
        <v>26</v>
      </c>
      <c r="H9" s="40" t="s">
        <v>27</v>
      </c>
      <c r="I9" s="41" t="s">
        <v>24</v>
      </c>
      <c r="J9" s="41" t="s">
        <v>28</v>
      </c>
      <c r="K9" s="28" t="s">
        <v>29</v>
      </c>
      <c r="L9" s="42" t="s">
        <v>30</v>
      </c>
      <c r="M9" s="33" t="s">
        <v>16</v>
      </c>
      <c r="N9" s="34"/>
      <c r="O9" s="33" t="s">
        <v>26</v>
      </c>
      <c r="P9" s="34"/>
      <c r="Q9" s="33" t="s">
        <v>27</v>
      </c>
      <c r="R9" s="34"/>
      <c r="S9" s="33" t="s">
        <v>31</v>
      </c>
      <c r="T9" s="34"/>
      <c r="U9" s="33" t="s">
        <v>29</v>
      </c>
      <c r="V9" s="34"/>
      <c r="W9" s="33" t="s">
        <v>29</v>
      </c>
      <c r="X9" s="34"/>
      <c r="Y9" s="43" t="s">
        <v>32</v>
      </c>
      <c r="Z9" s="44"/>
      <c r="AA9" s="45" t="s">
        <v>33</v>
      </c>
      <c r="AB9" s="32"/>
      <c r="AC9" s="31" t="s">
        <v>26</v>
      </c>
      <c r="AD9" s="32"/>
      <c r="AE9" s="46" t="s">
        <v>27</v>
      </c>
      <c r="AF9" s="37"/>
    </row>
    <row r="10" spans="1:32" s="56" customFormat="1" ht="11.25" customHeight="1" x14ac:dyDescent="0.15">
      <c r="A10" s="47" t="s">
        <v>34</v>
      </c>
      <c r="B10" s="48"/>
      <c r="C10" s="49" t="s">
        <v>35</v>
      </c>
      <c r="D10" s="50" t="s">
        <v>36</v>
      </c>
      <c r="E10" s="51" t="s">
        <v>37</v>
      </c>
      <c r="F10" s="49" t="s">
        <v>35</v>
      </c>
      <c r="G10" s="49" t="s">
        <v>38</v>
      </c>
      <c r="H10" s="49" t="s">
        <v>39</v>
      </c>
      <c r="I10" s="50" t="s">
        <v>36</v>
      </c>
      <c r="J10" s="52"/>
      <c r="K10" s="53" t="s">
        <v>40</v>
      </c>
      <c r="L10" s="54" t="s">
        <v>41</v>
      </c>
      <c r="M10" s="37" t="s">
        <v>35</v>
      </c>
      <c r="N10" s="48"/>
      <c r="O10" s="37" t="s">
        <v>38</v>
      </c>
      <c r="P10" s="48"/>
      <c r="Q10" s="37" t="s">
        <v>39</v>
      </c>
      <c r="R10" s="48"/>
      <c r="S10" s="37" t="s">
        <v>42</v>
      </c>
      <c r="T10" s="55"/>
      <c r="U10" s="37" t="s">
        <v>40</v>
      </c>
      <c r="V10" s="55"/>
      <c r="W10" s="37" t="s">
        <v>43</v>
      </c>
      <c r="X10" s="55"/>
      <c r="Y10" s="43"/>
      <c r="Z10" s="44"/>
      <c r="AA10" s="37" t="s">
        <v>44</v>
      </c>
      <c r="AB10" s="48"/>
      <c r="AC10" s="37" t="s">
        <v>38</v>
      </c>
      <c r="AD10" s="48"/>
      <c r="AE10" s="37" t="s">
        <v>39</v>
      </c>
      <c r="AF10" s="37"/>
    </row>
    <row r="11" spans="1:32" s="56" customFormat="1" ht="11.25" customHeight="1" x14ac:dyDescent="0.15">
      <c r="A11" s="57"/>
      <c r="B11" s="58"/>
      <c r="C11" s="59"/>
      <c r="D11" s="60" t="s">
        <v>45</v>
      </c>
      <c r="E11" s="61" t="s">
        <v>46</v>
      </c>
      <c r="F11" s="59"/>
      <c r="G11" s="59"/>
      <c r="H11" s="59"/>
      <c r="I11" s="60" t="s">
        <v>45</v>
      </c>
      <c r="J11" s="62" t="s">
        <v>47</v>
      </c>
      <c r="K11" s="63" t="s">
        <v>48</v>
      </c>
      <c r="L11" s="64" t="s">
        <v>49</v>
      </c>
      <c r="M11" s="65"/>
      <c r="N11" s="66"/>
      <c r="O11" s="65"/>
      <c r="P11" s="66"/>
      <c r="Q11" s="65"/>
      <c r="R11" s="66"/>
      <c r="S11" s="65" t="s">
        <v>50</v>
      </c>
      <c r="T11" s="66"/>
      <c r="U11" s="65" t="s">
        <v>48</v>
      </c>
      <c r="V11" s="66"/>
      <c r="W11" s="65" t="s">
        <v>49</v>
      </c>
      <c r="X11" s="67"/>
      <c r="Y11" s="68"/>
      <c r="Z11" s="69"/>
      <c r="AA11" s="65"/>
      <c r="AB11" s="66"/>
      <c r="AC11" s="65"/>
      <c r="AD11" s="66"/>
      <c r="AE11" s="65"/>
      <c r="AF11" s="65"/>
    </row>
    <row r="12" spans="1:32" ht="21" x14ac:dyDescent="0.15">
      <c r="A12" s="70">
        <v>3</v>
      </c>
      <c r="B12" s="71" t="s">
        <v>51</v>
      </c>
      <c r="C12" s="72">
        <v>424973</v>
      </c>
      <c r="D12" s="73">
        <v>9064</v>
      </c>
      <c r="E12" s="73">
        <v>15008</v>
      </c>
      <c r="F12" s="73">
        <v>3870166</v>
      </c>
      <c r="G12" s="73">
        <v>2084141</v>
      </c>
      <c r="H12" s="73">
        <v>1786025</v>
      </c>
      <c r="I12" s="73">
        <v>24842</v>
      </c>
      <c r="J12" s="73">
        <v>14277</v>
      </c>
      <c r="K12" s="73">
        <v>85913</v>
      </c>
      <c r="L12" s="74">
        <v>32506</v>
      </c>
      <c r="M12" s="75">
        <v>1850346</v>
      </c>
      <c r="N12" s="75"/>
      <c r="O12" s="75">
        <v>644491</v>
      </c>
      <c r="P12" s="75"/>
      <c r="Q12" s="75">
        <v>1205855</v>
      </c>
      <c r="R12" s="75"/>
      <c r="S12" s="75">
        <v>334058</v>
      </c>
      <c r="T12" s="75"/>
      <c r="U12" s="75">
        <v>41357</v>
      </c>
      <c r="V12" s="75"/>
      <c r="W12" s="75">
        <v>6019</v>
      </c>
      <c r="X12" s="75"/>
      <c r="Y12" s="76">
        <v>47.8</v>
      </c>
      <c r="Z12" s="76"/>
      <c r="AA12" s="75">
        <v>319035</v>
      </c>
      <c r="AB12" s="75"/>
      <c r="AC12" s="75">
        <v>368241</v>
      </c>
      <c r="AD12" s="75"/>
      <c r="AE12" s="74">
        <v>261614</v>
      </c>
      <c r="AF12" s="77">
        <v>3</v>
      </c>
    </row>
    <row r="13" spans="1:32" s="79" customFormat="1" ht="17.100000000000001" customHeight="1" x14ac:dyDescent="0.15">
      <c r="A13" s="78" t="s">
        <v>52</v>
      </c>
      <c r="B13" s="42">
        <v>2022</v>
      </c>
      <c r="C13" s="72">
        <v>446752</v>
      </c>
      <c r="D13" s="73">
        <v>9493</v>
      </c>
      <c r="E13" s="73">
        <v>16019</v>
      </c>
      <c r="F13" s="73">
        <v>4012950</v>
      </c>
      <c r="G13" s="73">
        <v>2140477</v>
      </c>
      <c r="H13" s="73">
        <v>1872473</v>
      </c>
      <c r="I13" s="73">
        <v>25580</v>
      </c>
      <c r="J13" s="73">
        <v>14290</v>
      </c>
      <c r="K13" s="73">
        <v>89104</v>
      </c>
      <c r="L13" s="74">
        <v>33899</v>
      </c>
      <c r="M13" s="75">
        <v>1842550</v>
      </c>
      <c r="N13" s="75"/>
      <c r="O13" s="75">
        <v>652363</v>
      </c>
      <c r="P13" s="75"/>
      <c r="Q13" s="75">
        <v>1190187</v>
      </c>
      <c r="R13" s="75"/>
      <c r="S13" s="75">
        <v>331645</v>
      </c>
      <c r="T13" s="75"/>
      <c r="U13" s="75">
        <v>39197</v>
      </c>
      <c r="V13" s="75"/>
      <c r="W13" s="75">
        <v>6027</v>
      </c>
      <c r="X13" s="75"/>
      <c r="Y13" s="76">
        <v>45.9</v>
      </c>
      <c r="Z13" s="76"/>
      <c r="AA13" s="75">
        <v>323956</v>
      </c>
      <c r="AB13" s="75"/>
      <c r="AC13" s="75">
        <v>374659</v>
      </c>
      <c r="AD13" s="75"/>
      <c r="AE13" s="74">
        <v>265996</v>
      </c>
      <c r="AF13" s="77">
        <v>4</v>
      </c>
    </row>
    <row r="14" spans="1:32" s="79" customFormat="1" ht="17.100000000000001" customHeight="1" x14ac:dyDescent="0.15">
      <c r="A14" s="80" t="s">
        <v>53</v>
      </c>
      <c r="B14" s="81">
        <v>2023</v>
      </c>
      <c r="C14" s="82">
        <v>475342</v>
      </c>
      <c r="D14" s="83">
        <v>9992</v>
      </c>
      <c r="E14" s="83">
        <v>17046</v>
      </c>
      <c r="F14" s="83">
        <v>4181174</v>
      </c>
      <c r="G14" s="83">
        <v>2219460</v>
      </c>
      <c r="H14" s="83">
        <v>1961714</v>
      </c>
      <c r="I14" s="83">
        <v>26234</v>
      </c>
      <c r="J14" s="83">
        <v>13679</v>
      </c>
      <c r="K14" s="83">
        <v>89585</v>
      </c>
      <c r="L14" s="84">
        <v>36540</v>
      </c>
      <c r="M14" s="85">
        <v>1856949</v>
      </c>
      <c r="N14" s="86"/>
      <c r="O14" s="85">
        <v>664714</v>
      </c>
      <c r="P14" s="86"/>
      <c r="Q14" s="85">
        <v>1192235</v>
      </c>
      <c r="R14" s="86"/>
      <c r="S14" s="85">
        <v>329124</v>
      </c>
      <c r="T14" s="86"/>
      <c r="U14" s="85">
        <v>36647</v>
      </c>
      <c r="V14" s="85"/>
      <c r="W14" s="85">
        <v>6380</v>
      </c>
      <c r="X14" s="85"/>
      <c r="Y14" s="87">
        <v>44.4</v>
      </c>
      <c r="Z14" s="87"/>
      <c r="AA14" s="88">
        <v>330185</v>
      </c>
      <c r="AB14" s="88"/>
      <c r="AC14" s="88">
        <v>381866</v>
      </c>
      <c r="AD14" s="88"/>
      <c r="AE14" s="89">
        <v>271714</v>
      </c>
      <c r="AF14" s="90">
        <v>5</v>
      </c>
    </row>
    <row r="15" spans="1:32" ht="3" customHeight="1" x14ac:dyDescent="0.15">
      <c r="A15" s="91"/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4"/>
    </row>
    <row r="16" spans="1:32" ht="12.75" customHeight="1" x14ac:dyDescent="0.15">
      <c r="A16" s="1" t="s">
        <v>54</v>
      </c>
      <c r="D16" s="95" t="s">
        <v>55</v>
      </c>
      <c r="L16" s="96" t="s">
        <v>56</v>
      </c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</row>
    <row r="17" spans="1:32" ht="9" customHeight="1" x14ac:dyDescent="0.15">
      <c r="A17" s="78"/>
      <c r="B17" s="97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</row>
    <row r="18" spans="1:32" ht="10.5" customHeight="1" x14ac:dyDescent="0.15">
      <c r="A18" s="78"/>
      <c r="B18" s="97"/>
    </row>
    <row r="19" spans="1:32" s="99" customFormat="1" ht="12" x14ac:dyDescent="0.15">
      <c r="A19" s="5" t="s">
        <v>57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 t="s">
        <v>58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2" customHeight="1" thickBot="1" x14ac:dyDescent="0.2">
      <c r="A20" s="8" t="s">
        <v>59</v>
      </c>
      <c r="B20" s="9"/>
      <c r="C20" s="9"/>
      <c r="D20" s="9"/>
      <c r="E20" s="100"/>
      <c r="F20" s="10"/>
      <c r="H20" s="10"/>
      <c r="I20" s="10"/>
      <c r="J20" s="10"/>
      <c r="K20" s="1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2" t="s">
        <v>60</v>
      </c>
      <c r="AC20" s="12"/>
      <c r="AD20" s="12"/>
      <c r="AE20" s="12"/>
      <c r="AF20" s="12"/>
    </row>
    <row r="21" spans="1:32" ht="12" customHeight="1" thickTop="1" x14ac:dyDescent="0.15">
      <c r="A21" s="13"/>
      <c r="B21" s="14"/>
      <c r="C21" s="101" t="s">
        <v>61</v>
      </c>
      <c r="D21" s="102"/>
      <c r="E21" s="101" t="s">
        <v>62</v>
      </c>
      <c r="F21" s="102"/>
      <c r="G21" s="103" t="s">
        <v>63</v>
      </c>
      <c r="H21" s="15" t="s">
        <v>64</v>
      </c>
      <c r="I21" s="104"/>
      <c r="J21" s="104"/>
      <c r="K21" s="104"/>
      <c r="L21" s="104" t="s">
        <v>65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1" t="s">
        <v>66</v>
      </c>
    </row>
    <row r="22" spans="1:32" ht="11.25" customHeight="1" x14ac:dyDescent="0.15">
      <c r="A22" s="7" t="s">
        <v>67</v>
      </c>
      <c r="B22" s="24"/>
      <c r="C22" s="105" t="s">
        <v>68</v>
      </c>
      <c r="D22" s="106"/>
      <c r="E22" s="105" t="s">
        <v>69</v>
      </c>
      <c r="F22" s="106"/>
      <c r="G22" s="49"/>
      <c r="H22" s="107" t="s">
        <v>70</v>
      </c>
      <c r="I22" s="108"/>
      <c r="J22" s="108"/>
      <c r="K22" s="108"/>
      <c r="L22" s="108" t="s">
        <v>35</v>
      </c>
      <c r="M22" s="109"/>
      <c r="N22" s="107" t="s">
        <v>71</v>
      </c>
      <c r="O22" s="108"/>
      <c r="P22" s="108"/>
      <c r="Q22" s="108"/>
      <c r="R22" s="108"/>
      <c r="S22" s="108"/>
      <c r="T22" s="108"/>
      <c r="U22" s="108"/>
      <c r="V22" s="108"/>
      <c r="W22" s="109"/>
      <c r="X22" s="107" t="s">
        <v>72</v>
      </c>
      <c r="Y22" s="110"/>
      <c r="Z22" s="110"/>
      <c r="AA22" s="110"/>
      <c r="AB22" s="110"/>
      <c r="AC22" s="110"/>
      <c r="AD22" s="110"/>
      <c r="AE22" s="110"/>
      <c r="AF22" s="37"/>
    </row>
    <row r="23" spans="1:32" ht="10.5" customHeight="1" x14ac:dyDescent="0.15">
      <c r="A23" s="7"/>
      <c r="B23" s="24"/>
      <c r="C23" s="111"/>
      <c r="D23" s="112"/>
      <c r="E23" s="111"/>
      <c r="F23" s="112"/>
      <c r="G23" s="113" t="s">
        <v>73</v>
      </c>
      <c r="H23" s="41" t="s">
        <v>74</v>
      </c>
      <c r="I23" s="28" t="s">
        <v>75</v>
      </c>
      <c r="J23" s="114" t="s">
        <v>76</v>
      </c>
      <c r="K23" s="32"/>
      <c r="L23" s="114" t="s">
        <v>63</v>
      </c>
      <c r="M23" s="115"/>
      <c r="N23" s="31" t="s">
        <v>74</v>
      </c>
      <c r="O23" s="32"/>
      <c r="P23" s="114" t="s">
        <v>75</v>
      </c>
      <c r="Q23" s="32"/>
      <c r="R23" s="31" t="s">
        <v>76</v>
      </c>
      <c r="S23" s="114"/>
      <c r="T23" s="115"/>
      <c r="U23" s="114" t="s">
        <v>63</v>
      </c>
      <c r="V23" s="114"/>
      <c r="W23" s="115"/>
      <c r="X23" s="31" t="s">
        <v>74</v>
      </c>
      <c r="Y23" s="32"/>
      <c r="Z23" s="31" t="s">
        <v>75</v>
      </c>
      <c r="AA23" s="32"/>
      <c r="AB23" s="31" t="s">
        <v>76</v>
      </c>
      <c r="AC23" s="32"/>
      <c r="AD23" s="114" t="s">
        <v>63</v>
      </c>
      <c r="AE23" s="114"/>
      <c r="AF23" s="37"/>
    </row>
    <row r="24" spans="1:32" ht="10.5" customHeight="1" x14ac:dyDescent="0.15">
      <c r="A24" s="47" t="s">
        <v>77</v>
      </c>
      <c r="B24" s="48"/>
      <c r="C24" s="116" t="s">
        <v>74</v>
      </c>
      <c r="D24" s="51" t="s">
        <v>76</v>
      </c>
      <c r="E24" s="116" t="s">
        <v>74</v>
      </c>
      <c r="F24" s="51" t="s">
        <v>76</v>
      </c>
      <c r="G24" s="113"/>
      <c r="H24" s="49" t="s">
        <v>78</v>
      </c>
      <c r="I24" s="49" t="s">
        <v>79</v>
      </c>
      <c r="J24" s="37" t="s">
        <v>80</v>
      </c>
      <c r="K24" s="48"/>
      <c r="L24" s="117" t="s">
        <v>81</v>
      </c>
      <c r="M24" s="106"/>
      <c r="N24" s="37" t="s">
        <v>78</v>
      </c>
      <c r="O24" s="48"/>
      <c r="P24" s="37" t="s">
        <v>79</v>
      </c>
      <c r="Q24" s="48"/>
      <c r="R24" s="37" t="s">
        <v>80</v>
      </c>
      <c r="S24" s="47"/>
      <c r="T24" s="48"/>
      <c r="U24" s="105" t="s">
        <v>73</v>
      </c>
      <c r="V24" s="117"/>
      <c r="W24" s="106"/>
      <c r="X24" s="37" t="s">
        <v>78</v>
      </c>
      <c r="Y24" s="48"/>
      <c r="Z24" s="37" t="s">
        <v>79</v>
      </c>
      <c r="AA24" s="48"/>
      <c r="AB24" s="37" t="s">
        <v>80</v>
      </c>
      <c r="AC24" s="48"/>
      <c r="AD24" s="105" t="s">
        <v>73</v>
      </c>
      <c r="AE24" s="117"/>
      <c r="AF24" s="37"/>
    </row>
    <row r="25" spans="1:32" ht="10.5" customHeight="1" x14ac:dyDescent="0.15">
      <c r="A25" s="93"/>
      <c r="B25" s="118"/>
      <c r="C25" s="63" t="s">
        <v>78</v>
      </c>
      <c r="D25" s="61" t="s">
        <v>80</v>
      </c>
      <c r="E25" s="63" t="s">
        <v>78</v>
      </c>
      <c r="F25" s="61" t="s">
        <v>80</v>
      </c>
      <c r="G25" s="119"/>
      <c r="H25" s="59"/>
      <c r="I25" s="59"/>
      <c r="J25" s="65"/>
      <c r="K25" s="66"/>
      <c r="L25" s="120"/>
      <c r="M25" s="112"/>
      <c r="N25" s="65"/>
      <c r="O25" s="66"/>
      <c r="P25" s="65"/>
      <c r="Q25" s="66"/>
      <c r="R25" s="65"/>
      <c r="S25" s="121"/>
      <c r="T25" s="66"/>
      <c r="U25" s="111"/>
      <c r="V25" s="120"/>
      <c r="W25" s="112"/>
      <c r="X25" s="65"/>
      <c r="Y25" s="66"/>
      <c r="Z25" s="65"/>
      <c r="AA25" s="66"/>
      <c r="AB25" s="65"/>
      <c r="AC25" s="66"/>
      <c r="AD25" s="111"/>
      <c r="AE25" s="120"/>
      <c r="AF25" s="65"/>
    </row>
    <row r="26" spans="1:32" ht="21" x14ac:dyDescent="0.15">
      <c r="A26" s="70">
        <v>3</v>
      </c>
      <c r="B26" s="71" t="s">
        <v>51</v>
      </c>
      <c r="C26" s="72">
        <v>6553405</v>
      </c>
      <c r="D26" s="73">
        <v>84329877</v>
      </c>
      <c r="E26" s="73">
        <v>6517135</v>
      </c>
      <c r="F26" s="73">
        <v>76295177</v>
      </c>
      <c r="G26" s="73">
        <v>98751295</v>
      </c>
      <c r="H26" s="73">
        <v>4122357</v>
      </c>
      <c r="I26" s="73">
        <v>6133903</v>
      </c>
      <c r="J26" s="75">
        <v>58669199</v>
      </c>
      <c r="K26" s="75"/>
      <c r="L26" s="75">
        <v>74885223</v>
      </c>
      <c r="M26" s="75"/>
      <c r="N26" s="75">
        <v>37884</v>
      </c>
      <c r="O26" s="75"/>
      <c r="P26" s="75">
        <v>327053</v>
      </c>
      <c r="Q26" s="75"/>
      <c r="R26" s="75">
        <v>19722561</v>
      </c>
      <c r="S26" s="75"/>
      <c r="T26" s="75"/>
      <c r="U26" s="75">
        <v>22337913</v>
      </c>
      <c r="V26" s="75"/>
      <c r="W26" s="75"/>
      <c r="X26" s="75">
        <v>3192811</v>
      </c>
      <c r="Y26" s="75"/>
      <c r="Z26" s="75">
        <v>4378193</v>
      </c>
      <c r="AA26" s="75"/>
      <c r="AB26" s="75">
        <v>31045659</v>
      </c>
      <c r="AC26" s="75"/>
      <c r="AD26" s="75">
        <v>41415057</v>
      </c>
      <c r="AE26" s="75"/>
      <c r="AF26" s="77">
        <v>3</v>
      </c>
    </row>
    <row r="27" spans="1:32" s="79" customFormat="1" ht="17.100000000000001" customHeight="1" x14ac:dyDescent="0.15">
      <c r="A27" s="78" t="s">
        <v>52</v>
      </c>
      <c r="B27" s="42">
        <v>2022</v>
      </c>
      <c r="C27" s="72">
        <v>7142217</v>
      </c>
      <c r="D27" s="73">
        <v>91237924</v>
      </c>
      <c r="E27" s="73">
        <v>7096467</v>
      </c>
      <c r="F27" s="73">
        <v>81822201</v>
      </c>
      <c r="G27" s="73">
        <v>105408949</v>
      </c>
      <c r="H27" s="73">
        <v>4431691</v>
      </c>
      <c r="I27" s="73">
        <v>6495594</v>
      </c>
      <c r="J27" s="75">
        <v>62558701</v>
      </c>
      <c r="K27" s="75"/>
      <c r="L27" s="75">
        <v>79534431</v>
      </c>
      <c r="M27" s="75"/>
      <c r="N27" s="75">
        <v>40578</v>
      </c>
      <c r="O27" s="75"/>
      <c r="P27" s="75">
        <v>346981</v>
      </c>
      <c r="Q27" s="75"/>
      <c r="R27" s="75">
        <v>21602559</v>
      </c>
      <c r="S27" s="75"/>
      <c r="T27" s="75"/>
      <c r="U27" s="75">
        <v>24389133</v>
      </c>
      <c r="V27" s="75"/>
      <c r="W27" s="75"/>
      <c r="X27" s="75">
        <v>3445678</v>
      </c>
      <c r="Y27" s="75"/>
      <c r="Z27" s="75">
        <v>4670175</v>
      </c>
      <c r="AA27" s="75"/>
      <c r="AB27" s="75">
        <v>32485321</v>
      </c>
      <c r="AC27" s="75"/>
      <c r="AD27" s="75">
        <v>43210613</v>
      </c>
      <c r="AE27" s="75"/>
      <c r="AF27" s="77">
        <v>4</v>
      </c>
    </row>
    <row r="28" spans="1:32" s="79" customFormat="1" ht="17.100000000000001" customHeight="1" x14ac:dyDescent="0.15">
      <c r="A28" s="80" t="s">
        <v>53</v>
      </c>
      <c r="B28" s="81">
        <v>2023</v>
      </c>
      <c r="C28" s="82">
        <v>7467496</v>
      </c>
      <c r="D28" s="83">
        <v>93412044</v>
      </c>
      <c r="E28" s="83">
        <v>7432457</v>
      </c>
      <c r="F28" s="83">
        <v>84142538</v>
      </c>
      <c r="G28" s="83">
        <v>108306494</v>
      </c>
      <c r="H28" s="83">
        <v>4624941</v>
      </c>
      <c r="I28" s="83">
        <v>6650838</v>
      </c>
      <c r="J28" s="85">
        <v>63977216</v>
      </c>
      <c r="K28" s="85"/>
      <c r="L28" s="85">
        <v>81277729</v>
      </c>
      <c r="M28" s="85"/>
      <c r="N28" s="85">
        <v>40471</v>
      </c>
      <c r="O28" s="85"/>
      <c r="P28" s="85">
        <v>350919</v>
      </c>
      <c r="Q28" s="85"/>
      <c r="R28" s="85">
        <v>22095539</v>
      </c>
      <c r="S28" s="85"/>
      <c r="T28" s="85"/>
      <c r="U28" s="85">
        <v>24751271</v>
      </c>
      <c r="V28" s="85"/>
      <c r="W28" s="85"/>
      <c r="X28" s="85">
        <v>3589110</v>
      </c>
      <c r="Y28" s="85"/>
      <c r="Z28" s="85">
        <v>4782601</v>
      </c>
      <c r="AA28" s="85"/>
      <c r="AB28" s="85">
        <v>33066796</v>
      </c>
      <c r="AC28" s="85"/>
      <c r="AD28" s="85">
        <v>44097379</v>
      </c>
      <c r="AE28" s="122"/>
      <c r="AF28" s="90">
        <v>5</v>
      </c>
    </row>
    <row r="29" spans="1:32" ht="3" customHeight="1" thickBot="1" x14ac:dyDescent="0.2">
      <c r="A29" s="91"/>
      <c r="B29" s="92"/>
      <c r="C29" s="123"/>
      <c r="D29" s="93"/>
      <c r="E29" s="93"/>
      <c r="F29" s="93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4"/>
    </row>
    <row r="30" spans="1:32" ht="12" customHeight="1" thickTop="1" x14ac:dyDescent="0.15">
      <c r="A30" s="13"/>
      <c r="B30" s="14"/>
      <c r="C30" s="15" t="s">
        <v>82</v>
      </c>
      <c r="D30" s="16"/>
      <c r="E30" s="16"/>
      <c r="F30" s="17"/>
      <c r="G30" s="101" t="s">
        <v>83</v>
      </c>
      <c r="H30" s="124"/>
      <c r="I30" s="125"/>
      <c r="J30" s="101" t="s">
        <v>84</v>
      </c>
      <c r="K30" s="124"/>
      <c r="L30" s="126" t="s">
        <v>85</v>
      </c>
      <c r="M30" s="127"/>
      <c r="N30" s="101" t="s">
        <v>86</v>
      </c>
      <c r="O30" s="124"/>
      <c r="P30" s="124"/>
      <c r="Q30" s="124"/>
      <c r="R30" s="124"/>
      <c r="S30" s="125"/>
      <c r="T30" s="101" t="s">
        <v>87</v>
      </c>
      <c r="U30" s="124"/>
      <c r="V30" s="124"/>
      <c r="W30" s="124"/>
      <c r="X30" s="125"/>
      <c r="Y30" s="101" t="s">
        <v>88</v>
      </c>
      <c r="Z30" s="124"/>
      <c r="AA30" s="124"/>
      <c r="AB30" s="125"/>
      <c r="AC30" s="101" t="s">
        <v>89</v>
      </c>
      <c r="AD30" s="124"/>
      <c r="AE30" s="124"/>
      <c r="AF30" s="101" t="s">
        <v>66</v>
      </c>
    </row>
    <row r="31" spans="1:32" ht="11.25" customHeight="1" x14ac:dyDescent="0.15">
      <c r="A31" s="7"/>
      <c r="B31" s="24"/>
      <c r="C31" s="128" t="s">
        <v>90</v>
      </c>
      <c r="D31" s="45"/>
      <c r="E31" s="45"/>
      <c r="F31" s="129"/>
      <c r="G31" s="37"/>
      <c r="H31" s="47"/>
      <c r="I31" s="48"/>
      <c r="J31" s="37"/>
      <c r="K31" s="47"/>
      <c r="L31" s="130"/>
      <c r="M31" s="131"/>
      <c r="N31" s="37"/>
      <c r="O31" s="47"/>
      <c r="P31" s="47"/>
      <c r="Q31" s="47"/>
      <c r="R31" s="47"/>
      <c r="S31" s="48"/>
      <c r="T31" s="37"/>
      <c r="U31" s="47"/>
      <c r="V31" s="47"/>
      <c r="W31" s="47"/>
      <c r="X31" s="48"/>
      <c r="Y31" s="37"/>
      <c r="Z31" s="47"/>
      <c r="AA31" s="47"/>
      <c r="AB31" s="48"/>
      <c r="AC31" s="37"/>
      <c r="AD31" s="47"/>
      <c r="AE31" s="47"/>
      <c r="AF31" s="37"/>
    </row>
    <row r="32" spans="1:32" ht="11.25" customHeight="1" x14ac:dyDescent="0.15">
      <c r="A32" s="7" t="s">
        <v>67</v>
      </c>
      <c r="B32" s="24"/>
      <c r="C32" s="105" t="s">
        <v>91</v>
      </c>
      <c r="D32" s="117"/>
      <c r="E32" s="117"/>
      <c r="F32" s="106"/>
      <c r="G32" s="37" t="s">
        <v>92</v>
      </c>
      <c r="H32" s="47"/>
      <c r="I32" s="48"/>
      <c r="J32" s="37" t="s">
        <v>93</v>
      </c>
      <c r="K32" s="47"/>
      <c r="L32" s="130" t="s">
        <v>94</v>
      </c>
      <c r="M32" s="131"/>
      <c r="N32" s="105" t="s">
        <v>95</v>
      </c>
      <c r="O32" s="117"/>
      <c r="P32" s="117"/>
      <c r="Q32" s="117"/>
      <c r="R32" s="117"/>
      <c r="S32" s="106"/>
      <c r="T32" s="37" t="s">
        <v>96</v>
      </c>
      <c r="U32" s="132"/>
      <c r="V32" s="132"/>
      <c r="W32" s="132"/>
      <c r="X32" s="34"/>
      <c r="Y32" s="105" t="s">
        <v>97</v>
      </c>
      <c r="Z32" s="117"/>
      <c r="AA32" s="117"/>
      <c r="AB32" s="106"/>
      <c r="AC32" s="37" t="s">
        <v>98</v>
      </c>
      <c r="AD32" s="47"/>
      <c r="AE32" s="47"/>
      <c r="AF32" s="37"/>
    </row>
    <row r="33" spans="1:32" ht="11.25" customHeight="1" x14ac:dyDescent="0.15">
      <c r="A33" s="7"/>
      <c r="B33" s="24"/>
      <c r="C33" s="111"/>
      <c r="D33" s="120"/>
      <c r="E33" s="120"/>
      <c r="F33" s="112"/>
      <c r="G33" s="65"/>
      <c r="H33" s="121"/>
      <c r="I33" s="66"/>
      <c r="J33" s="65" t="s">
        <v>99</v>
      </c>
      <c r="K33" s="121"/>
      <c r="L33" s="133"/>
      <c r="M33" s="134"/>
      <c r="N33" s="111"/>
      <c r="O33" s="120"/>
      <c r="P33" s="120"/>
      <c r="Q33" s="120"/>
      <c r="R33" s="120"/>
      <c r="S33" s="112"/>
      <c r="T33" s="65" t="s">
        <v>47</v>
      </c>
      <c r="U33" s="121"/>
      <c r="V33" s="121"/>
      <c r="W33" s="121"/>
      <c r="X33" s="66"/>
      <c r="Y33" s="111"/>
      <c r="Z33" s="120"/>
      <c r="AA33" s="120"/>
      <c r="AB33" s="112"/>
      <c r="AC33" s="65"/>
      <c r="AD33" s="121"/>
      <c r="AE33" s="121"/>
      <c r="AF33" s="37"/>
    </row>
    <row r="34" spans="1:32" s="42" customFormat="1" ht="13.5" x14ac:dyDescent="0.15">
      <c r="A34" s="47" t="s">
        <v>77</v>
      </c>
      <c r="B34" s="48"/>
      <c r="C34" s="41" t="s">
        <v>74</v>
      </c>
      <c r="D34" s="39" t="s">
        <v>75</v>
      </c>
      <c r="E34" s="41" t="s">
        <v>76</v>
      </c>
      <c r="F34" s="39" t="s">
        <v>63</v>
      </c>
      <c r="G34" s="51" t="s">
        <v>74</v>
      </c>
      <c r="H34" s="53" t="s">
        <v>76</v>
      </c>
      <c r="I34" s="53" t="s">
        <v>63</v>
      </c>
      <c r="J34" s="51" t="s">
        <v>74</v>
      </c>
      <c r="K34" s="53" t="s">
        <v>76</v>
      </c>
      <c r="L34" s="45" t="s">
        <v>63</v>
      </c>
      <c r="M34" s="129"/>
      <c r="N34" s="128" t="s">
        <v>74</v>
      </c>
      <c r="O34" s="129"/>
      <c r="P34" s="128" t="s">
        <v>76</v>
      </c>
      <c r="Q34" s="129"/>
      <c r="R34" s="128" t="s">
        <v>63</v>
      </c>
      <c r="S34" s="129"/>
      <c r="T34" s="128" t="s">
        <v>74</v>
      </c>
      <c r="U34" s="135"/>
      <c r="V34" s="128" t="s">
        <v>76</v>
      </c>
      <c r="W34" s="136"/>
      <c r="X34" s="135"/>
      <c r="Y34" s="128" t="s">
        <v>74</v>
      </c>
      <c r="Z34" s="135"/>
      <c r="AA34" s="128" t="s">
        <v>76</v>
      </c>
      <c r="AB34" s="135"/>
      <c r="AC34" s="128" t="s">
        <v>74</v>
      </c>
      <c r="AD34" s="135"/>
      <c r="AE34" s="137" t="s">
        <v>76</v>
      </c>
      <c r="AF34" s="37"/>
    </row>
    <row r="35" spans="1:32" s="42" customFormat="1" ht="21" customHeight="1" x14ac:dyDescent="0.15">
      <c r="A35" s="138"/>
      <c r="B35" s="139"/>
      <c r="C35" s="63" t="s">
        <v>78</v>
      </c>
      <c r="D35" s="63" t="s">
        <v>79</v>
      </c>
      <c r="E35" s="61" t="s">
        <v>80</v>
      </c>
      <c r="F35" s="140" t="s">
        <v>73</v>
      </c>
      <c r="G35" s="62" t="s">
        <v>78</v>
      </c>
      <c r="H35" s="61" t="s">
        <v>80</v>
      </c>
      <c r="I35" s="62" t="s">
        <v>73</v>
      </c>
      <c r="J35" s="63" t="s">
        <v>78</v>
      </c>
      <c r="K35" s="61" t="s">
        <v>80</v>
      </c>
      <c r="L35" s="120" t="s">
        <v>81</v>
      </c>
      <c r="M35" s="141"/>
      <c r="N35" s="65" t="s">
        <v>78</v>
      </c>
      <c r="O35" s="66"/>
      <c r="P35" s="65" t="s">
        <v>80</v>
      </c>
      <c r="Q35" s="66"/>
      <c r="R35" s="142" t="s">
        <v>81</v>
      </c>
      <c r="S35" s="143"/>
      <c r="T35" s="65" t="s">
        <v>78</v>
      </c>
      <c r="U35" s="66"/>
      <c r="V35" s="65" t="s">
        <v>80</v>
      </c>
      <c r="W35" s="121"/>
      <c r="X35" s="66"/>
      <c r="Y35" s="65" t="s">
        <v>78</v>
      </c>
      <c r="Z35" s="66"/>
      <c r="AA35" s="65" t="s">
        <v>80</v>
      </c>
      <c r="AB35" s="66"/>
      <c r="AC35" s="65" t="s">
        <v>78</v>
      </c>
      <c r="AD35" s="66"/>
      <c r="AE35" s="144" t="s">
        <v>80</v>
      </c>
      <c r="AF35" s="65"/>
    </row>
    <row r="36" spans="1:32" ht="21" x14ac:dyDescent="0.15">
      <c r="A36" s="70">
        <v>3</v>
      </c>
      <c r="B36" s="71" t="s">
        <v>51</v>
      </c>
      <c r="C36" s="145">
        <v>891662</v>
      </c>
      <c r="D36" s="74">
        <v>1428657</v>
      </c>
      <c r="E36" s="74">
        <v>7900979</v>
      </c>
      <c r="F36" s="74">
        <v>11132254</v>
      </c>
      <c r="G36" s="74">
        <v>2182814</v>
      </c>
      <c r="H36" s="74">
        <v>15730264</v>
      </c>
      <c r="I36" s="74">
        <v>21389857</v>
      </c>
      <c r="J36" s="74">
        <v>33608</v>
      </c>
      <c r="K36" s="74">
        <v>158574</v>
      </c>
      <c r="L36" s="75">
        <v>492011</v>
      </c>
      <c r="M36" s="75"/>
      <c r="N36" s="75">
        <v>6039</v>
      </c>
      <c r="O36" s="75"/>
      <c r="P36" s="75">
        <v>321179</v>
      </c>
      <c r="Q36" s="75"/>
      <c r="R36" s="75">
        <v>435198</v>
      </c>
      <c r="S36" s="75"/>
      <c r="T36" s="75">
        <v>22</v>
      </c>
      <c r="U36" s="75"/>
      <c r="V36" s="75">
        <v>260</v>
      </c>
      <c r="W36" s="75"/>
      <c r="X36" s="75"/>
      <c r="Y36" s="75">
        <v>199094</v>
      </c>
      <c r="Z36" s="75"/>
      <c r="AA36" s="75">
        <v>1093070</v>
      </c>
      <c r="AB36" s="75"/>
      <c r="AC36" s="75">
        <v>1</v>
      </c>
      <c r="AD36" s="75"/>
      <c r="AE36" s="74">
        <v>19</v>
      </c>
      <c r="AF36" s="77">
        <v>3</v>
      </c>
    </row>
    <row r="37" spans="1:32" s="79" customFormat="1" ht="17.100000000000001" customHeight="1" x14ac:dyDescent="0.15">
      <c r="A37" s="78" t="s">
        <v>52</v>
      </c>
      <c r="B37" s="42">
        <v>2022</v>
      </c>
      <c r="C37" s="145">
        <v>945435</v>
      </c>
      <c r="D37" s="74">
        <v>1478438</v>
      </c>
      <c r="E37" s="74">
        <v>8470821</v>
      </c>
      <c r="F37" s="74">
        <v>11934685</v>
      </c>
      <c r="G37" s="74">
        <v>2453022</v>
      </c>
      <c r="H37" s="74">
        <v>17158439</v>
      </c>
      <c r="I37" s="74">
        <v>23319948</v>
      </c>
      <c r="J37" s="74">
        <v>36147</v>
      </c>
      <c r="K37" s="74">
        <v>167823</v>
      </c>
      <c r="L37" s="75">
        <v>519882</v>
      </c>
      <c r="M37" s="75"/>
      <c r="N37" s="75">
        <v>6896</v>
      </c>
      <c r="O37" s="75"/>
      <c r="P37" s="75">
        <v>377194</v>
      </c>
      <c r="Q37" s="75"/>
      <c r="R37" s="75">
        <v>507899</v>
      </c>
      <c r="S37" s="75"/>
      <c r="T37" s="75">
        <v>29</v>
      </c>
      <c r="U37" s="75"/>
      <c r="V37" s="75">
        <v>180</v>
      </c>
      <c r="W37" s="75"/>
      <c r="X37" s="75"/>
      <c r="Y37" s="75">
        <v>195470</v>
      </c>
      <c r="Z37" s="75"/>
      <c r="AA37" s="75">
        <v>1078209</v>
      </c>
      <c r="AB37" s="75"/>
      <c r="AC37" s="75" t="s">
        <v>100</v>
      </c>
      <c r="AD37" s="75"/>
      <c r="AE37" s="74" t="s">
        <v>100</v>
      </c>
      <c r="AF37" s="77">
        <v>4</v>
      </c>
    </row>
    <row r="38" spans="1:32" s="79" customFormat="1" ht="17.100000000000001" customHeight="1" x14ac:dyDescent="0.15">
      <c r="A38" s="80" t="s">
        <v>53</v>
      </c>
      <c r="B38" s="81">
        <v>2023</v>
      </c>
      <c r="C38" s="146">
        <v>995360</v>
      </c>
      <c r="D38" s="84">
        <v>1517318</v>
      </c>
      <c r="E38" s="84">
        <v>8814881</v>
      </c>
      <c r="F38" s="84">
        <v>12429078</v>
      </c>
      <c r="G38" s="84">
        <v>2584785</v>
      </c>
      <c r="H38" s="84">
        <v>17953993</v>
      </c>
      <c r="I38" s="84">
        <v>24364847</v>
      </c>
      <c r="J38" s="84">
        <v>36345</v>
      </c>
      <c r="K38" s="84">
        <v>170542</v>
      </c>
      <c r="L38" s="85">
        <v>527721</v>
      </c>
      <c r="M38" s="85"/>
      <c r="N38" s="85">
        <v>8191</v>
      </c>
      <c r="O38" s="85"/>
      <c r="P38" s="85">
        <v>428344</v>
      </c>
      <c r="Q38" s="85"/>
      <c r="R38" s="85">
        <v>579105</v>
      </c>
      <c r="S38" s="85"/>
      <c r="T38" s="85">
        <v>23</v>
      </c>
      <c r="U38" s="85"/>
      <c r="V38" s="85">
        <v>370</v>
      </c>
      <c r="W38" s="85"/>
      <c r="X38" s="85"/>
      <c r="Y38" s="85">
        <v>198590</v>
      </c>
      <c r="Z38" s="85"/>
      <c r="AA38" s="85">
        <v>1098323</v>
      </c>
      <c r="AB38" s="85"/>
      <c r="AC38" s="85">
        <v>2</v>
      </c>
      <c r="AD38" s="85"/>
      <c r="AE38" s="147">
        <v>31</v>
      </c>
      <c r="AF38" s="90">
        <v>5</v>
      </c>
    </row>
    <row r="39" spans="1:32" ht="3" customHeight="1" thickBot="1" x14ac:dyDescent="0.2">
      <c r="A39" s="91"/>
      <c r="B39" s="92"/>
      <c r="C39" s="148"/>
      <c r="D39" s="93"/>
      <c r="E39" s="93"/>
      <c r="F39" s="93"/>
      <c r="G39" s="93"/>
      <c r="H39" s="93"/>
      <c r="I39" s="93"/>
      <c r="J39" s="93"/>
      <c r="K39" s="93"/>
      <c r="L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8"/>
      <c r="Z39" s="8"/>
      <c r="AA39" s="8"/>
      <c r="AB39" s="8"/>
      <c r="AC39" s="8"/>
      <c r="AD39" s="8"/>
      <c r="AE39" s="8"/>
      <c r="AF39" s="94"/>
    </row>
    <row r="40" spans="1:32" ht="12" customHeight="1" thickTop="1" x14ac:dyDescent="0.15">
      <c r="A40" s="13"/>
      <c r="B40" s="14"/>
      <c r="C40" s="21" t="s">
        <v>101</v>
      </c>
      <c r="D40" s="149"/>
      <c r="E40" s="149"/>
      <c r="F40" s="150"/>
      <c r="G40" s="101" t="s">
        <v>102</v>
      </c>
      <c r="H40" s="124"/>
      <c r="I40" s="124"/>
      <c r="J40" s="124"/>
      <c r="K40" s="124"/>
      <c r="L40" s="124" t="s">
        <v>103</v>
      </c>
      <c r="M40" s="124"/>
      <c r="N40" s="124"/>
      <c r="O40" s="124"/>
      <c r="P40" s="124"/>
      <c r="Q40" s="124"/>
      <c r="R40" s="124"/>
      <c r="S40" s="124"/>
      <c r="T40" s="124"/>
      <c r="U40" s="124"/>
      <c r="V40" s="125"/>
      <c r="W40" s="101" t="s">
        <v>104</v>
      </c>
      <c r="X40" s="124"/>
      <c r="Y40" s="124"/>
      <c r="Z40" s="124"/>
      <c r="AA40" s="125"/>
      <c r="AB40" s="101" t="s">
        <v>105</v>
      </c>
      <c r="AC40" s="124"/>
      <c r="AD40" s="124"/>
      <c r="AE40" s="124"/>
      <c r="AF40" s="101" t="s">
        <v>66</v>
      </c>
    </row>
    <row r="41" spans="1:32" ht="11.25" customHeight="1" x14ac:dyDescent="0.15">
      <c r="B41" s="151"/>
      <c r="C41" s="152" t="s">
        <v>106</v>
      </c>
      <c r="D41" s="153"/>
      <c r="E41" s="153"/>
      <c r="F41" s="154"/>
      <c r="G41" s="65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66"/>
      <c r="W41" s="37"/>
      <c r="X41" s="47"/>
      <c r="Y41" s="47"/>
      <c r="Z41" s="47"/>
      <c r="AA41" s="48"/>
      <c r="AB41" s="37"/>
      <c r="AC41" s="47"/>
      <c r="AD41" s="47"/>
      <c r="AE41" s="47"/>
      <c r="AF41" s="155"/>
    </row>
    <row r="42" spans="1:32" ht="15.6" customHeight="1" x14ac:dyDescent="0.15">
      <c r="A42" s="7" t="s">
        <v>67</v>
      </c>
      <c r="B42" s="24"/>
      <c r="C42" s="31" t="s">
        <v>107</v>
      </c>
      <c r="D42" s="32"/>
      <c r="E42" s="31" t="s">
        <v>108</v>
      </c>
      <c r="F42" s="32"/>
      <c r="G42" s="128" t="s">
        <v>109</v>
      </c>
      <c r="H42" s="32"/>
      <c r="I42" s="128" t="s">
        <v>110</v>
      </c>
      <c r="J42" s="156"/>
      <c r="K42" s="128" t="s">
        <v>111</v>
      </c>
      <c r="L42" s="157" t="s">
        <v>112</v>
      </c>
      <c r="M42" s="128" t="s">
        <v>113</v>
      </c>
      <c r="N42" s="158"/>
      <c r="O42" s="158"/>
      <c r="P42" s="158"/>
      <c r="Q42" s="32"/>
      <c r="R42" s="128" t="s">
        <v>114</v>
      </c>
      <c r="S42" s="158"/>
      <c r="T42" s="158"/>
      <c r="U42" s="158"/>
      <c r="V42" s="32"/>
      <c r="W42" s="159" t="s">
        <v>115</v>
      </c>
      <c r="X42" s="160"/>
      <c r="Y42" s="160"/>
      <c r="Z42" s="160"/>
      <c r="AA42" s="161"/>
      <c r="AB42" s="159" t="s">
        <v>116</v>
      </c>
      <c r="AC42" s="160"/>
      <c r="AD42" s="160"/>
      <c r="AE42" s="160"/>
      <c r="AF42" s="155"/>
    </row>
    <row r="43" spans="1:32" ht="13.9" customHeight="1" x14ac:dyDescent="0.15">
      <c r="A43" s="7"/>
      <c r="B43" s="24"/>
      <c r="C43" s="111" t="s">
        <v>117</v>
      </c>
      <c r="D43" s="112"/>
      <c r="E43" s="152" t="s">
        <v>118</v>
      </c>
      <c r="F43" s="154"/>
      <c r="G43" s="65" t="s">
        <v>35</v>
      </c>
      <c r="H43" s="66"/>
      <c r="I43" s="65" t="s">
        <v>48</v>
      </c>
      <c r="J43" s="66"/>
      <c r="K43" s="65"/>
      <c r="L43" s="64" t="s">
        <v>119</v>
      </c>
      <c r="M43" s="65" t="s">
        <v>120</v>
      </c>
      <c r="N43" s="121"/>
      <c r="O43" s="121"/>
      <c r="P43" s="121"/>
      <c r="Q43" s="66"/>
      <c r="R43" s="65" t="s">
        <v>121</v>
      </c>
      <c r="S43" s="121"/>
      <c r="T43" s="121"/>
      <c r="U43" s="121"/>
      <c r="V43" s="66"/>
      <c r="W43" s="142"/>
      <c r="X43" s="162"/>
      <c r="Y43" s="162"/>
      <c r="Z43" s="162"/>
      <c r="AA43" s="143"/>
      <c r="AB43" s="142"/>
      <c r="AC43" s="162"/>
      <c r="AD43" s="162"/>
      <c r="AE43" s="162"/>
      <c r="AF43" s="155"/>
    </row>
    <row r="44" spans="1:32" ht="13.5" customHeight="1" x14ac:dyDescent="0.15">
      <c r="A44" s="47" t="s">
        <v>77</v>
      </c>
      <c r="B44" s="48"/>
      <c r="C44" s="116" t="s">
        <v>74</v>
      </c>
      <c r="D44" s="53" t="s">
        <v>76</v>
      </c>
      <c r="E44" s="51" t="s">
        <v>74</v>
      </c>
      <c r="F44" s="53" t="s">
        <v>76</v>
      </c>
      <c r="G44" s="51" t="s">
        <v>74</v>
      </c>
      <c r="H44" s="53" t="s">
        <v>76</v>
      </c>
      <c r="I44" s="51" t="s">
        <v>74</v>
      </c>
      <c r="J44" s="53" t="s">
        <v>76</v>
      </c>
      <c r="K44" s="51" t="s">
        <v>74</v>
      </c>
      <c r="L44" s="157" t="s">
        <v>76</v>
      </c>
      <c r="M44" s="128" t="s">
        <v>74</v>
      </c>
      <c r="N44" s="32"/>
      <c r="O44" s="128" t="s">
        <v>122</v>
      </c>
      <c r="P44" s="158"/>
      <c r="Q44" s="32"/>
      <c r="R44" s="128" t="s">
        <v>74</v>
      </c>
      <c r="S44" s="32"/>
      <c r="T44" s="128" t="s">
        <v>76</v>
      </c>
      <c r="U44" s="158"/>
      <c r="V44" s="32"/>
      <c r="W44" s="128" t="s">
        <v>74</v>
      </c>
      <c r="X44" s="32"/>
      <c r="Y44" s="128" t="s">
        <v>76</v>
      </c>
      <c r="Z44" s="158"/>
      <c r="AA44" s="32"/>
      <c r="AB44" s="128" t="s">
        <v>74</v>
      </c>
      <c r="AC44" s="32"/>
      <c r="AD44" s="128" t="s">
        <v>76</v>
      </c>
      <c r="AE44" s="158"/>
      <c r="AF44" s="155"/>
    </row>
    <row r="45" spans="1:32" x14ac:dyDescent="0.15">
      <c r="A45" s="163"/>
      <c r="B45" s="164"/>
      <c r="C45" s="63" t="s">
        <v>78</v>
      </c>
      <c r="D45" s="61" t="s">
        <v>80</v>
      </c>
      <c r="E45" s="63" t="s">
        <v>78</v>
      </c>
      <c r="F45" s="61" t="s">
        <v>80</v>
      </c>
      <c r="G45" s="63" t="s">
        <v>78</v>
      </c>
      <c r="H45" s="61" t="s">
        <v>80</v>
      </c>
      <c r="I45" s="63" t="s">
        <v>78</v>
      </c>
      <c r="J45" s="61" t="s">
        <v>80</v>
      </c>
      <c r="K45" s="63" t="s">
        <v>78</v>
      </c>
      <c r="L45" s="64" t="s">
        <v>80</v>
      </c>
      <c r="M45" s="65" t="s">
        <v>78</v>
      </c>
      <c r="N45" s="66"/>
      <c r="O45" s="65" t="s">
        <v>80</v>
      </c>
      <c r="P45" s="121"/>
      <c r="Q45" s="66"/>
      <c r="R45" s="65" t="s">
        <v>78</v>
      </c>
      <c r="S45" s="66"/>
      <c r="T45" s="65" t="s">
        <v>80</v>
      </c>
      <c r="U45" s="121"/>
      <c r="V45" s="66"/>
      <c r="W45" s="65" t="s">
        <v>78</v>
      </c>
      <c r="X45" s="66"/>
      <c r="Y45" s="65" t="s">
        <v>80</v>
      </c>
      <c r="Z45" s="121"/>
      <c r="AA45" s="66"/>
      <c r="AB45" s="65" t="s">
        <v>78</v>
      </c>
      <c r="AC45" s="66"/>
      <c r="AD45" s="65" t="s">
        <v>80</v>
      </c>
      <c r="AE45" s="121"/>
      <c r="AF45" s="165"/>
    </row>
    <row r="46" spans="1:32" ht="21" x14ac:dyDescent="0.15">
      <c r="A46" s="70">
        <v>3</v>
      </c>
      <c r="B46" s="71" t="s">
        <v>51</v>
      </c>
      <c r="C46" s="145">
        <v>1650</v>
      </c>
      <c r="D46" s="74">
        <v>161016</v>
      </c>
      <c r="E46" s="74">
        <v>454</v>
      </c>
      <c r="F46" s="74">
        <v>28618</v>
      </c>
      <c r="G46" s="74">
        <v>36270</v>
      </c>
      <c r="H46" s="74">
        <v>8034700</v>
      </c>
      <c r="I46" s="74">
        <v>28895</v>
      </c>
      <c r="J46" s="74">
        <v>4875891</v>
      </c>
      <c r="K46" s="74">
        <v>407</v>
      </c>
      <c r="L46" s="74">
        <v>20277</v>
      </c>
      <c r="M46" s="75">
        <v>4118</v>
      </c>
      <c r="N46" s="75"/>
      <c r="O46" s="75">
        <v>1727828</v>
      </c>
      <c r="P46" s="75"/>
      <c r="Q46" s="75"/>
      <c r="R46" s="75">
        <v>2850</v>
      </c>
      <c r="S46" s="75"/>
      <c r="T46" s="75">
        <v>1410704</v>
      </c>
      <c r="U46" s="75"/>
      <c r="V46" s="75"/>
      <c r="W46" s="75">
        <v>4704</v>
      </c>
      <c r="X46" s="75"/>
      <c r="Y46" s="75">
        <v>132979</v>
      </c>
      <c r="Z46" s="75"/>
      <c r="AA46" s="75"/>
      <c r="AB46" s="75" t="s">
        <v>100</v>
      </c>
      <c r="AC46" s="75"/>
      <c r="AD46" s="75" t="s">
        <v>100</v>
      </c>
      <c r="AE46" s="75"/>
      <c r="AF46" s="77">
        <v>3</v>
      </c>
    </row>
    <row r="47" spans="1:32" s="79" customFormat="1" ht="17.100000000000001" customHeight="1" x14ac:dyDescent="0.15">
      <c r="A47" s="78" t="s">
        <v>52</v>
      </c>
      <c r="B47" s="42">
        <v>2022</v>
      </c>
      <c r="C47" s="145">
        <v>2162</v>
      </c>
      <c r="D47" s="74">
        <v>213402</v>
      </c>
      <c r="E47" s="74">
        <v>879</v>
      </c>
      <c r="F47" s="74">
        <v>48172</v>
      </c>
      <c r="G47" s="74">
        <v>45750</v>
      </c>
      <c r="H47" s="74">
        <v>9415723</v>
      </c>
      <c r="I47" s="74">
        <v>37219</v>
      </c>
      <c r="J47" s="74">
        <v>5747247</v>
      </c>
      <c r="K47" s="74">
        <v>461</v>
      </c>
      <c r="L47" s="74">
        <v>23001</v>
      </c>
      <c r="M47" s="75">
        <v>4790</v>
      </c>
      <c r="N47" s="75"/>
      <c r="O47" s="75">
        <v>2009648</v>
      </c>
      <c r="P47" s="75"/>
      <c r="Q47" s="75"/>
      <c r="R47" s="75">
        <v>3280</v>
      </c>
      <c r="S47" s="75"/>
      <c r="T47" s="75">
        <v>1635826</v>
      </c>
      <c r="U47" s="75"/>
      <c r="V47" s="75"/>
      <c r="W47" s="75">
        <v>6317</v>
      </c>
      <c r="X47" s="75"/>
      <c r="Y47" s="75">
        <v>220055</v>
      </c>
      <c r="Z47" s="75"/>
      <c r="AA47" s="75"/>
      <c r="AB47" s="75">
        <v>1</v>
      </c>
      <c r="AC47" s="75"/>
      <c r="AD47" s="75">
        <v>27</v>
      </c>
      <c r="AE47" s="75"/>
      <c r="AF47" s="77">
        <v>4</v>
      </c>
    </row>
    <row r="48" spans="1:32" s="79" customFormat="1" ht="17.100000000000001" customHeight="1" x14ac:dyDescent="0.15">
      <c r="A48" s="80" t="s">
        <v>53</v>
      </c>
      <c r="B48" s="81">
        <v>2023</v>
      </c>
      <c r="C48" s="146">
        <v>1807</v>
      </c>
      <c r="D48" s="84">
        <v>136268</v>
      </c>
      <c r="E48" s="84">
        <v>1567</v>
      </c>
      <c r="F48" s="84">
        <v>74156</v>
      </c>
      <c r="G48" s="84">
        <v>35039</v>
      </c>
      <c r="H48" s="84">
        <v>9269506</v>
      </c>
      <c r="I48" s="84">
        <v>27081</v>
      </c>
      <c r="J48" s="84">
        <v>5455830</v>
      </c>
      <c r="K48" s="84">
        <v>395</v>
      </c>
      <c r="L48" s="84">
        <v>19664</v>
      </c>
      <c r="M48" s="85">
        <v>4507</v>
      </c>
      <c r="N48" s="85"/>
      <c r="O48" s="85">
        <v>2249824</v>
      </c>
      <c r="P48" s="85"/>
      <c r="Q48" s="85"/>
      <c r="R48" s="85">
        <v>3056</v>
      </c>
      <c r="S48" s="85"/>
      <c r="T48" s="85">
        <v>1544189</v>
      </c>
      <c r="U48" s="85"/>
      <c r="V48" s="85"/>
      <c r="W48" s="85">
        <v>12551</v>
      </c>
      <c r="X48" s="85"/>
      <c r="Y48" s="85">
        <v>303296</v>
      </c>
      <c r="Z48" s="85"/>
      <c r="AA48" s="85"/>
      <c r="AB48" s="85" t="s">
        <v>123</v>
      </c>
      <c r="AC48" s="85"/>
      <c r="AD48" s="85" t="s">
        <v>123</v>
      </c>
      <c r="AE48" s="122"/>
      <c r="AF48" s="90">
        <v>5</v>
      </c>
    </row>
    <row r="49" spans="1:32" ht="3" customHeight="1" x14ac:dyDescent="0.15">
      <c r="A49" s="91"/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4"/>
    </row>
    <row r="50" spans="1:32" ht="12.75" customHeight="1" x14ac:dyDescent="0.15">
      <c r="A50" s="1" t="s">
        <v>124</v>
      </c>
      <c r="D50" s="95"/>
      <c r="L50" s="96" t="s">
        <v>125</v>
      </c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166"/>
    </row>
    <row r="51" spans="1:32" ht="10.15" customHeight="1" x14ac:dyDescent="0.15">
      <c r="A51" s="1" t="s">
        <v>54</v>
      </c>
      <c r="D51" s="95" t="s">
        <v>55</v>
      </c>
      <c r="H51" s="47"/>
      <c r="I51" s="47"/>
      <c r="L51" s="98" t="s">
        <v>126</v>
      </c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167"/>
    </row>
    <row r="52" spans="1:32" ht="10.15" customHeight="1" x14ac:dyDescent="0.15">
      <c r="H52" s="54"/>
      <c r="I52" s="54"/>
      <c r="L52" s="98" t="s">
        <v>127</v>
      </c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167"/>
    </row>
    <row r="53" spans="1:32" ht="10.15" customHeight="1" x14ac:dyDescent="0.15">
      <c r="H53" s="54"/>
      <c r="I53" s="54"/>
      <c r="L53" s="98" t="s">
        <v>128</v>
      </c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167"/>
    </row>
    <row r="54" spans="1:32" ht="10.15" customHeight="1" x14ac:dyDescent="0.15">
      <c r="H54" s="54"/>
      <c r="I54" s="54"/>
      <c r="L54" s="98" t="s">
        <v>129</v>
      </c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167"/>
    </row>
    <row r="55" spans="1:32" ht="10.9" customHeight="1" x14ac:dyDescent="0.15">
      <c r="H55" s="7"/>
      <c r="I55" s="7"/>
    </row>
    <row r="56" spans="1:32" ht="12" x14ac:dyDescent="0.15">
      <c r="A56" s="5" t="s">
        <v>130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 t="s">
        <v>131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ht="12" customHeight="1" thickBot="1" x14ac:dyDescent="0.2">
      <c r="A57" s="168" t="s">
        <v>8</v>
      </c>
      <c r="B57" s="168"/>
      <c r="C57" s="168"/>
      <c r="D57" s="9"/>
      <c r="E57" s="100"/>
      <c r="F57" s="9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12" t="s">
        <v>9</v>
      </c>
      <c r="AD57" s="12"/>
      <c r="AE57" s="12"/>
      <c r="AF57" s="12"/>
    </row>
    <row r="58" spans="1:32" ht="12" customHeight="1" thickTop="1" x14ac:dyDescent="0.15">
      <c r="A58" s="13"/>
      <c r="B58" s="14"/>
      <c r="C58" s="23" t="s">
        <v>132</v>
      </c>
      <c r="D58" s="169"/>
      <c r="E58" s="169"/>
      <c r="F58" s="170"/>
      <c r="G58" s="23" t="s">
        <v>133</v>
      </c>
      <c r="H58" s="169"/>
      <c r="I58" s="169"/>
      <c r="J58" s="170"/>
      <c r="K58" s="54"/>
      <c r="L58" s="169" t="s">
        <v>134</v>
      </c>
      <c r="M58" s="169"/>
      <c r="N58" s="169"/>
      <c r="O58" s="169"/>
      <c r="P58" s="170"/>
      <c r="Q58" s="23" t="s">
        <v>135</v>
      </c>
      <c r="R58" s="169"/>
      <c r="S58" s="169"/>
      <c r="T58" s="169"/>
      <c r="U58" s="169"/>
      <c r="V58" s="169"/>
      <c r="W58" s="169"/>
      <c r="X58" s="170"/>
      <c r="Y58" s="23" t="s">
        <v>136</v>
      </c>
      <c r="Z58" s="169"/>
      <c r="AA58" s="169"/>
      <c r="AB58" s="169"/>
      <c r="AC58" s="169"/>
      <c r="AD58" s="169"/>
      <c r="AE58" s="169"/>
      <c r="AF58" s="101" t="s">
        <v>66</v>
      </c>
    </row>
    <row r="59" spans="1:32" ht="10.5" customHeight="1" x14ac:dyDescent="0.15">
      <c r="C59" s="105"/>
      <c r="D59" s="117"/>
      <c r="E59" s="117"/>
      <c r="F59" s="106"/>
      <c r="G59" s="105"/>
      <c r="H59" s="117"/>
      <c r="I59" s="117"/>
      <c r="J59" s="106"/>
      <c r="K59" s="54"/>
      <c r="L59" s="117"/>
      <c r="M59" s="117"/>
      <c r="N59" s="117"/>
      <c r="O59" s="117"/>
      <c r="P59" s="106"/>
      <c r="Q59" s="105"/>
      <c r="R59" s="117"/>
      <c r="S59" s="117"/>
      <c r="T59" s="117"/>
      <c r="U59" s="117"/>
      <c r="V59" s="117"/>
      <c r="W59" s="117"/>
      <c r="X59" s="106"/>
      <c r="Y59" s="105"/>
      <c r="Z59" s="117"/>
      <c r="AA59" s="117"/>
      <c r="AB59" s="117"/>
      <c r="AC59" s="117"/>
      <c r="AD59" s="117"/>
      <c r="AE59" s="117"/>
      <c r="AF59" s="37"/>
    </row>
    <row r="60" spans="1:32" x14ac:dyDescent="0.15">
      <c r="A60" s="7" t="s">
        <v>67</v>
      </c>
      <c r="B60" s="24"/>
      <c r="C60" s="111"/>
      <c r="D60" s="120"/>
      <c r="E60" s="120"/>
      <c r="F60" s="112"/>
      <c r="G60" s="111"/>
      <c r="H60" s="120"/>
      <c r="I60" s="120"/>
      <c r="J60" s="112"/>
      <c r="K60" s="56"/>
      <c r="L60" s="120"/>
      <c r="M60" s="120"/>
      <c r="N60" s="120"/>
      <c r="O60" s="120"/>
      <c r="P60" s="112"/>
      <c r="Q60" s="111"/>
      <c r="R60" s="120"/>
      <c r="S60" s="120"/>
      <c r="T60" s="120"/>
      <c r="U60" s="120"/>
      <c r="V60" s="120"/>
      <c r="W60" s="120"/>
      <c r="X60" s="112"/>
      <c r="Y60" s="111"/>
      <c r="Z60" s="120"/>
      <c r="AA60" s="120"/>
      <c r="AB60" s="120"/>
      <c r="AC60" s="120"/>
      <c r="AD60" s="120"/>
      <c r="AE60" s="120"/>
      <c r="AF60" s="37"/>
    </row>
    <row r="61" spans="1:32" ht="13.5" x14ac:dyDescent="0.15">
      <c r="A61" s="7"/>
      <c r="B61" s="24"/>
      <c r="C61" s="116" t="s">
        <v>70</v>
      </c>
      <c r="D61" s="116" t="s">
        <v>107</v>
      </c>
      <c r="E61" s="116" t="s">
        <v>137</v>
      </c>
      <c r="F61" s="51" t="s">
        <v>90</v>
      </c>
      <c r="G61" s="116" t="s">
        <v>33</v>
      </c>
      <c r="H61" s="116" t="s">
        <v>107</v>
      </c>
      <c r="I61" s="116" t="s">
        <v>137</v>
      </c>
      <c r="J61" s="51" t="s">
        <v>90</v>
      </c>
      <c r="K61" s="116" t="s">
        <v>33</v>
      </c>
      <c r="L61" s="157" t="s">
        <v>107</v>
      </c>
      <c r="M61" s="128" t="s">
        <v>137</v>
      </c>
      <c r="N61" s="32"/>
      <c r="O61" s="128" t="s">
        <v>90</v>
      </c>
      <c r="P61" s="32"/>
      <c r="Q61" s="45" t="s">
        <v>33</v>
      </c>
      <c r="R61" s="32"/>
      <c r="S61" s="128" t="s">
        <v>107</v>
      </c>
      <c r="T61" s="32"/>
      <c r="U61" s="128" t="s">
        <v>137</v>
      </c>
      <c r="V61" s="32"/>
      <c r="W61" s="128" t="s">
        <v>90</v>
      </c>
      <c r="X61" s="32"/>
      <c r="Y61" s="45" t="s">
        <v>70</v>
      </c>
      <c r="Z61" s="32"/>
      <c r="AA61" s="128" t="s">
        <v>107</v>
      </c>
      <c r="AB61" s="32"/>
      <c r="AC61" s="128" t="s">
        <v>137</v>
      </c>
      <c r="AD61" s="32"/>
      <c r="AE61" s="137" t="s">
        <v>90</v>
      </c>
      <c r="AF61" s="37"/>
    </row>
    <row r="62" spans="1:32" s="71" customFormat="1" ht="12" customHeight="1" x14ac:dyDescent="0.15">
      <c r="A62" s="47" t="s">
        <v>77</v>
      </c>
      <c r="B62" s="48"/>
      <c r="C62" s="171" t="s">
        <v>35</v>
      </c>
      <c r="D62" s="172" t="s">
        <v>138</v>
      </c>
      <c r="E62" s="171" t="s">
        <v>139</v>
      </c>
      <c r="F62" s="171" t="s">
        <v>91</v>
      </c>
      <c r="G62" s="171" t="s">
        <v>140</v>
      </c>
      <c r="H62" s="172" t="s">
        <v>138</v>
      </c>
      <c r="I62" s="172" t="s">
        <v>141</v>
      </c>
      <c r="J62" s="171" t="s">
        <v>91</v>
      </c>
      <c r="K62" s="171" t="s">
        <v>140</v>
      </c>
      <c r="L62" s="117" t="s">
        <v>142</v>
      </c>
      <c r="M62" s="105" t="s">
        <v>143</v>
      </c>
      <c r="N62" s="106"/>
      <c r="O62" s="105" t="s">
        <v>91</v>
      </c>
      <c r="P62" s="106"/>
      <c r="Q62" s="105" t="s">
        <v>44</v>
      </c>
      <c r="R62" s="106"/>
      <c r="S62" s="117" t="s">
        <v>142</v>
      </c>
      <c r="T62" s="106"/>
      <c r="U62" s="105" t="s">
        <v>143</v>
      </c>
      <c r="V62" s="106"/>
      <c r="W62" s="105" t="s">
        <v>144</v>
      </c>
      <c r="X62" s="106"/>
      <c r="Y62" s="105" t="s">
        <v>35</v>
      </c>
      <c r="Z62" s="106"/>
      <c r="AA62" s="117" t="s">
        <v>142</v>
      </c>
      <c r="AB62" s="106"/>
      <c r="AC62" s="105" t="s">
        <v>145</v>
      </c>
      <c r="AD62" s="106"/>
      <c r="AE62" s="105" t="s">
        <v>144</v>
      </c>
      <c r="AF62" s="37"/>
    </row>
    <row r="63" spans="1:32" s="71" customFormat="1" ht="11.25" customHeight="1" x14ac:dyDescent="0.15">
      <c r="A63" s="173"/>
      <c r="B63" s="174"/>
      <c r="C63" s="175"/>
      <c r="D63" s="62" t="s">
        <v>146</v>
      </c>
      <c r="E63" s="175"/>
      <c r="F63" s="175"/>
      <c r="G63" s="175"/>
      <c r="H63" s="62" t="s">
        <v>146</v>
      </c>
      <c r="I63" s="62" t="s">
        <v>146</v>
      </c>
      <c r="J63" s="175"/>
      <c r="K63" s="175"/>
      <c r="L63" s="120"/>
      <c r="M63" s="111"/>
      <c r="N63" s="112"/>
      <c r="O63" s="111"/>
      <c r="P63" s="112"/>
      <c r="Q63" s="111"/>
      <c r="R63" s="112"/>
      <c r="S63" s="120"/>
      <c r="T63" s="112"/>
      <c r="U63" s="111"/>
      <c r="V63" s="112"/>
      <c r="W63" s="111"/>
      <c r="X63" s="112"/>
      <c r="Y63" s="111"/>
      <c r="Z63" s="112"/>
      <c r="AA63" s="120"/>
      <c r="AB63" s="112"/>
      <c r="AC63" s="111"/>
      <c r="AD63" s="112"/>
      <c r="AE63" s="111"/>
      <c r="AF63" s="65"/>
    </row>
    <row r="64" spans="1:32" ht="21" x14ac:dyDescent="0.15">
      <c r="A64" s="70">
        <v>3</v>
      </c>
      <c r="B64" s="71" t="s">
        <v>51</v>
      </c>
      <c r="C64" s="176">
        <v>720.63</v>
      </c>
      <c r="D64" s="177">
        <v>6.62</v>
      </c>
      <c r="E64" s="177">
        <v>558.13</v>
      </c>
      <c r="F64" s="177">
        <v>155.87</v>
      </c>
      <c r="G64" s="177">
        <v>1.49</v>
      </c>
      <c r="H64" s="177">
        <v>8.6300000000000008</v>
      </c>
      <c r="I64" s="177">
        <v>1.37</v>
      </c>
      <c r="J64" s="177">
        <v>1.6</v>
      </c>
      <c r="K64" s="74">
        <v>23354</v>
      </c>
      <c r="L64" s="74">
        <v>589640</v>
      </c>
      <c r="M64" s="75">
        <v>19671</v>
      </c>
      <c r="N64" s="75"/>
      <c r="O64" s="75">
        <v>12485</v>
      </c>
      <c r="P64" s="75"/>
      <c r="Q64" s="75">
        <v>15696</v>
      </c>
      <c r="R64" s="75"/>
      <c r="S64" s="75">
        <v>68301</v>
      </c>
      <c r="T64" s="75"/>
      <c r="U64" s="75">
        <v>14345</v>
      </c>
      <c r="V64" s="75"/>
      <c r="W64" s="75">
        <v>7792</v>
      </c>
      <c r="X64" s="75"/>
      <c r="Y64" s="75">
        <v>16830</v>
      </c>
      <c r="Z64" s="75"/>
      <c r="AA64" s="75">
        <v>3905</v>
      </c>
      <c r="AB64" s="75"/>
      <c r="AC64" s="75">
        <v>10979</v>
      </c>
      <c r="AD64" s="75"/>
      <c r="AE64" s="74">
        <v>1946</v>
      </c>
      <c r="AF64" s="77">
        <v>3</v>
      </c>
    </row>
    <row r="65" spans="1:32" s="79" customFormat="1" ht="17.100000000000001" customHeight="1" x14ac:dyDescent="0.15">
      <c r="A65" s="78" t="s">
        <v>52</v>
      </c>
      <c r="B65" s="42">
        <v>2022</v>
      </c>
      <c r="C65" s="176">
        <v>756.84</v>
      </c>
      <c r="D65" s="177">
        <v>6.93</v>
      </c>
      <c r="E65" s="177">
        <v>588.45000000000005</v>
      </c>
      <c r="F65" s="177">
        <v>161.46</v>
      </c>
      <c r="G65" s="177">
        <v>1.47</v>
      </c>
      <c r="H65" s="177">
        <v>8.5500000000000007</v>
      </c>
      <c r="I65" s="177">
        <v>1.36</v>
      </c>
      <c r="J65" s="177">
        <v>1.56</v>
      </c>
      <c r="K65" s="74">
        <v>23209</v>
      </c>
      <c r="L65" s="74">
        <v>601043</v>
      </c>
      <c r="M65" s="75">
        <v>19308</v>
      </c>
      <c r="N65" s="75"/>
      <c r="O65" s="75">
        <v>12623</v>
      </c>
      <c r="P65" s="75"/>
      <c r="Q65" s="75">
        <v>15834</v>
      </c>
      <c r="R65" s="75"/>
      <c r="S65" s="75">
        <v>70290</v>
      </c>
      <c r="T65" s="75"/>
      <c r="U65" s="75">
        <v>14246</v>
      </c>
      <c r="V65" s="75"/>
      <c r="W65" s="75">
        <v>8072</v>
      </c>
      <c r="X65" s="75"/>
      <c r="Y65" s="75">
        <v>17565</v>
      </c>
      <c r="Z65" s="75"/>
      <c r="AA65" s="75">
        <v>4165</v>
      </c>
      <c r="AB65" s="75"/>
      <c r="AC65" s="75">
        <v>11362</v>
      </c>
      <c r="AD65" s="75"/>
      <c r="AE65" s="74">
        <v>2038</v>
      </c>
      <c r="AF65" s="77">
        <v>4</v>
      </c>
    </row>
    <row r="66" spans="1:32" s="79" customFormat="1" ht="17.100000000000001" customHeight="1" x14ac:dyDescent="0.15">
      <c r="A66" s="80" t="s">
        <v>53</v>
      </c>
      <c r="B66" s="81">
        <v>2023</v>
      </c>
      <c r="C66" s="178">
        <v>765.96</v>
      </c>
      <c r="D66" s="179">
        <v>6.7</v>
      </c>
      <c r="E66" s="179">
        <v>594.41</v>
      </c>
      <c r="F66" s="179">
        <v>164.85</v>
      </c>
      <c r="G66" s="179">
        <v>1.44</v>
      </c>
      <c r="H66" s="179">
        <v>8.67</v>
      </c>
      <c r="I66" s="179">
        <v>1.33</v>
      </c>
      <c r="J66" s="179">
        <v>1.52</v>
      </c>
      <c r="K66" s="84">
        <v>22842</v>
      </c>
      <c r="L66" s="84">
        <v>611580</v>
      </c>
      <c r="M66" s="85">
        <v>19075</v>
      </c>
      <c r="N66" s="85"/>
      <c r="O66" s="85">
        <v>12487</v>
      </c>
      <c r="P66" s="85"/>
      <c r="Q66" s="85">
        <v>15884</v>
      </c>
      <c r="R66" s="85"/>
      <c r="S66" s="85">
        <v>70533</v>
      </c>
      <c r="T66" s="85"/>
      <c r="U66" s="85">
        <v>14315</v>
      </c>
      <c r="V66" s="85"/>
      <c r="W66" s="85">
        <v>8191</v>
      </c>
      <c r="X66" s="85"/>
      <c r="Y66" s="85">
        <v>17496</v>
      </c>
      <c r="Z66" s="85"/>
      <c r="AA66" s="85">
        <v>4099</v>
      </c>
      <c r="AB66" s="85"/>
      <c r="AC66" s="85">
        <v>11338</v>
      </c>
      <c r="AD66" s="85"/>
      <c r="AE66" s="147">
        <v>2058</v>
      </c>
      <c r="AF66" s="90">
        <v>5</v>
      </c>
    </row>
    <row r="67" spans="1:32" ht="3" customHeight="1" x14ac:dyDescent="0.15">
      <c r="A67" s="91"/>
      <c r="B67" s="92"/>
      <c r="C67" s="12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4"/>
    </row>
    <row r="68" spans="1:32" ht="12.75" customHeight="1" x14ac:dyDescent="0.15">
      <c r="A68" s="1" t="s">
        <v>54</v>
      </c>
      <c r="D68" s="95" t="s">
        <v>55</v>
      </c>
      <c r="L68" s="96" t="s">
        <v>147</v>
      </c>
      <c r="M68" s="96"/>
      <c r="N68" s="96"/>
      <c r="O68" s="96"/>
      <c r="P68" s="96"/>
      <c r="Q68" s="96"/>
      <c r="R68" s="96"/>
      <c r="S68" s="96"/>
      <c r="T68" s="96"/>
      <c r="U68" s="96"/>
      <c r="V68" s="96"/>
    </row>
  </sheetData>
  <mergeCells count="358">
    <mergeCell ref="AC66:AD66"/>
    <mergeCell ref="L68:V68"/>
    <mergeCell ref="AA65:AB65"/>
    <mergeCell ref="AC65:AD65"/>
    <mergeCell ref="M66:N66"/>
    <mergeCell ref="O66:P66"/>
    <mergeCell ref="Q66:R66"/>
    <mergeCell ref="S66:T66"/>
    <mergeCell ref="U66:V66"/>
    <mergeCell ref="W66:X66"/>
    <mergeCell ref="Y66:Z66"/>
    <mergeCell ref="AA66:AB66"/>
    <mergeCell ref="Y64:Z64"/>
    <mergeCell ref="AA64:AB64"/>
    <mergeCell ref="AC64:AD64"/>
    <mergeCell ref="M65:N65"/>
    <mergeCell ref="O65:P65"/>
    <mergeCell ref="Q65:R65"/>
    <mergeCell ref="S65:T65"/>
    <mergeCell ref="U65:V65"/>
    <mergeCell ref="W65:X65"/>
    <mergeCell ref="Y65:Z65"/>
    <mergeCell ref="Y62:Z63"/>
    <mergeCell ref="AA62:AB63"/>
    <mergeCell ref="AC62:AD63"/>
    <mergeCell ref="AE62:AE63"/>
    <mergeCell ref="M64:N64"/>
    <mergeCell ref="O64:P64"/>
    <mergeCell ref="Q64:R64"/>
    <mergeCell ref="S64:T64"/>
    <mergeCell ref="U64:V64"/>
    <mergeCell ref="W64:X64"/>
    <mergeCell ref="M62:N63"/>
    <mergeCell ref="O62:P63"/>
    <mergeCell ref="Q62:R63"/>
    <mergeCell ref="S62:T63"/>
    <mergeCell ref="U62:V63"/>
    <mergeCell ref="W62:X63"/>
    <mergeCell ref="AA61:AB61"/>
    <mergeCell ref="AC61:AD61"/>
    <mergeCell ref="A62:B62"/>
    <mergeCell ref="C62:C63"/>
    <mergeCell ref="E62:E63"/>
    <mergeCell ref="F62:F63"/>
    <mergeCell ref="G62:G63"/>
    <mergeCell ref="J62:J63"/>
    <mergeCell ref="K62:K63"/>
    <mergeCell ref="L62:L63"/>
    <mergeCell ref="AF58:AF63"/>
    <mergeCell ref="A60:B60"/>
    <mergeCell ref="A61:B61"/>
    <mergeCell ref="M61:N61"/>
    <mergeCell ref="O61:P61"/>
    <mergeCell ref="Q61:R61"/>
    <mergeCell ref="S61:T61"/>
    <mergeCell ref="U61:V61"/>
    <mergeCell ref="W61:X61"/>
    <mergeCell ref="Y61:Z61"/>
    <mergeCell ref="H55:I55"/>
    <mergeCell ref="A56:K56"/>
    <mergeCell ref="L56:AF56"/>
    <mergeCell ref="A57:C57"/>
    <mergeCell ref="AC57:AF57"/>
    <mergeCell ref="C58:F60"/>
    <mergeCell ref="G58:J60"/>
    <mergeCell ref="L58:P60"/>
    <mergeCell ref="Q58:X60"/>
    <mergeCell ref="Y58:AE60"/>
    <mergeCell ref="L50:AE50"/>
    <mergeCell ref="H51:I51"/>
    <mergeCell ref="L51:AE51"/>
    <mergeCell ref="L52:AE52"/>
    <mergeCell ref="L53:AE53"/>
    <mergeCell ref="L54:AE54"/>
    <mergeCell ref="AB47:AC47"/>
    <mergeCell ref="AD47:AE47"/>
    <mergeCell ref="M48:N48"/>
    <mergeCell ref="O48:Q48"/>
    <mergeCell ref="R48:S48"/>
    <mergeCell ref="T48:V48"/>
    <mergeCell ref="W48:X48"/>
    <mergeCell ref="Y48:AA48"/>
    <mergeCell ref="AB48:AC48"/>
    <mergeCell ref="AD48:AE48"/>
    <mergeCell ref="M47:N47"/>
    <mergeCell ref="O47:Q47"/>
    <mergeCell ref="R47:S47"/>
    <mergeCell ref="T47:V47"/>
    <mergeCell ref="W47:X47"/>
    <mergeCell ref="Y47:AA47"/>
    <mergeCell ref="AD45:AE45"/>
    <mergeCell ref="M46:N46"/>
    <mergeCell ref="O46:Q46"/>
    <mergeCell ref="R46:S46"/>
    <mergeCell ref="T46:V46"/>
    <mergeCell ref="W46:X46"/>
    <mergeCell ref="Y46:AA46"/>
    <mergeCell ref="AB46:AC46"/>
    <mergeCell ref="AD46:AE46"/>
    <mergeCell ref="Y44:AA44"/>
    <mergeCell ref="AB44:AC44"/>
    <mergeCell ref="AD44:AE44"/>
    <mergeCell ref="M45:N45"/>
    <mergeCell ref="O45:Q45"/>
    <mergeCell ref="R45:S45"/>
    <mergeCell ref="T45:V45"/>
    <mergeCell ref="W45:X45"/>
    <mergeCell ref="Y45:AA45"/>
    <mergeCell ref="AB45:AC45"/>
    <mergeCell ref="A44:B44"/>
    <mergeCell ref="M44:N44"/>
    <mergeCell ref="O44:Q44"/>
    <mergeCell ref="R44:S44"/>
    <mergeCell ref="T44:V44"/>
    <mergeCell ref="W44:X44"/>
    <mergeCell ref="W42:AA43"/>
    <mergeCell ref="AB42:AE43"/>
    <mergeCell ref="A43:B43"/>
    <mergeCell ref="C43:D43"/>
    <mergeCell ref="E43:F43"/>
    <mergeCell ref="G43:H43"/>
    <mergeCell ref="I43:J43"/>
    <mergeCell ref="M43:Q43"/>
    <mergeCell ref="R43:V43"/>
    <mergeCell ref="AF40:AF45"/>
    <mergeCell ref="C41:F41"/>
    <mergeCell ref="A42:B42"/>
    <mergeCell ref="C42:D42"/>
    <mergeCell ref="E42:F42"/>
    <mergeCell ref="G42:H42"/>
    <mergeCell ref="I42:J42"/>
    <mergeCell ref="K42:K43"/>
    <mergeCell ref="M42:Q42"/>
    <mergeCell ref="R42:V42"/>
    <mergeCell ref="AC38:AD38"/>
    <mergeCell ref="C40:F40"/>
    <mergeCell ref="G40:K41"/>
    <mergeCell ref="L40:V41"/>
    <mergeCell ref="W40:AA41"/>
    <mergeCell ref="AB40:AE41"/>
    <mergeCell ref="AA37:AB37"/>
    <mergeCell ref="AC37:AD37"/>
    <mergeCell ref="L38:M38"/>
    <mergeCell ref="N38:O38"/>
    <mergeCell ref="P38:Q38"/>
    <mergeCell ref="R38:S38"/>
    <mergeCell ref="T38:U38"/>
    <mergeCell ref="V38:X38"/>
    <mergeCell ref="Y38:Z38"/>
    <mergeCell ref="AA38:AB38"/>
    <mergeCell ref="Y36:Z36"/>
    <mergeCell ref="AA36:AB36"/>
    <mergeCell ref="AC36:AD36"/>
    <mergeCell ref="L37:M37"/>
    <mergeCell ref="N37:O37"/>
    <mergeCell ref="P37:Q37"/>
    <mergeCell ref="R37:S37"/>
    <mergeCell ref="T37:U37"/>
    <mergeCell ref="V37:X37"/>
    <mergeCell ref="Y37:Z37"/>
    <mergeCell ref="V35:X35"/>
    <mergeCell ref="Y35:Z35"/>
    <mergeCell ref="AA35:AB35"/>
    <mergeCell ref="AC35:AD35"/>
    <mergeCell ref="L36:M36"/>
    <mergeCell ref="N36:O36"/>
    <mergeCell ref="P36:Q36"/>
    <mergeCell ref="R36:S36"/>
    <mergeCell ref="T36:U36"/>
    <mergeCell ref="V36:X36"/>
    <mergeCell ref="T34:U34"/>
    <mergeCell ref="V34:X34"/>
    <mergeCell ref="Y34:Z34"/>
    <mergeCell ref="AA34:AB34"/>
    <mergeCell ref="AC34:AD34"/>
    <mergeCell ref="L35:M35"/>
    <mergeCell ref="N35:O35"/>
    <mergeCell ref="P35:Q35"/>
    <mergeCell ref="R35:S35"/>
    <mergeCell ref="T35:U35"/>
    <mergeCell ref="Y32:AB33"/>
    <mergeCell ref="AC32:AE33"/>
    <mergeCell ref="A33:B33"/>
    <mergeCell ref="J33:K33"/>
    <mergeCell ref="T33:X33"/>
    <mergeCell ref="A34:B34"/>
    <mergeCell ref="L34:M34"/>
    <mergeCell ref="N34:O34"/>
    <mergeCell ref="P34:Q34"/>
    <mergeCell ref="R34:S34"/>
    <mergeCell ref="AF30:AF35"/>
    <mergeCell ref="A31:B31"/>
    <mergeCell ref="C31:F31"/>
    <mergeCell ref="A32:B32"/>
    <mergeCell ref="C32:F33"/>
    <mergeCell ref="G32:I33"/>
    <mergeCell ref="J32:K32"/>
    <mergeCell ref="L32:M32"/>
    <mergeCell ref="N32:S33"/>
    <mergeCell ref="T32:X32"/>
    <mergeCell ref="AD28:AE28"/>
    <mergeCell ref="C30:F30"/>
    <mergeCell ref="G30:I31"/>
    <mergeCell ref="J30:K31"/>
    <mergeCell ref="L30:M31"/>
    <mergeCell ref="N30:S31"/>
    <mergeCell ref="T30:X31"/>
    <mergeCell ref="Y30:AB31"/>
    <mergeCell ref="AC30:AE31"/>
    <mergeCell ref="AD27:AE27"/>
    <mergeCell ref="J28:K28"/>
    <mergeCell ref="L28:M28"/>
    <mergeCell ref="N28:O28"/>
    <mergeCell ref="P28:Q28"/>
    <mergeCell ref="R28:T28"/>
    <mergeCell ref="U28:W28"/>
    <mergeCell ref="X28:Y28"/>
    <mergeCell ref="Z28:AA28"/>
    <mergeCell ref="AB28:AC28"/>
    <mergeCell ref="AD26:AE26"/>
    <mergeCell ref="J27:K27"/>
    <mergeCell ref="L27:M27"/>
    <mergeCell ref="N27:O27"/>
    <mergeCell ref="P27:Q27"/>
    <mergeCell ref="R27:T27"/>
    <mergeCell ref="U27:W27"/>
    <mergeCell ref="X27:Y27"/>
    <mergeCell ref="Z27:AA27"/>
    <mergeCell ref="AB27:AC27"/>
    <mergeCell ref="AD24:AE25"/>
    <mergeCell ref="J26:K26"/>
    <mergeCell ref="L26:M26"/>
    <mergeCell ref="N26:O26"/>
    <mergeCell ref="P26:Q26"/>
    <mergeCell ref="R26:T26"/>
    <mergeCell ref="U26:W26"/>
    <mergeCell ref="X26:Y26"/>
    <mergeCell ref="Z26:AA26"/>
    <mergeCell ref="AB26:AC26"/>
    <mergeCell ref="P24:Q25"/>
    <mergeCell ref="R24:T25"/>
    <mergeCell ref="U24:W25"/>
    <mergeCell ref="X24:Y25"/>
    <mergeCell ref="Z24:AA25"/>
    <mergeCell ref="AB24:AC25"/>
    <mergeCell ref="X23:Y23"/>
    <mergeCell ref="Z23:AA23"/>
    <mergeCell ref="AB23:AC23"/>
    <mergeCell ref="AD23:AE23"/>
    <mergeCell ref="A24:B24"/>
    <mergeCell ref="H24:H25"/>
    <mergeCell ref="I24:I25"/>
    <mergeCell ref="J24:K25"/>
    <mergeCell ref="L24:M25"/>
    <mergeCell ref="N24:O25"/>
    <mergeCell ref="J23:K23"/>
    <mergeCell ref="L23:M23"/>
    <mergeCell ref="N23:O23"/>
    <mergeCell ref="P23:Q23"/>
    <mergeCell ref="R23:T23"/>
    <mergeCell ref="U23:W23"/>
    <mergeCell ref="AF21:AF25"/>
    <mergeCell ref="A22:B22"/>
    <mergeCell ref="C22:D23"/>
    <mergeCell ref="E22:F23"/>
    <mergeCell ref="H22:K22"/>
    <mergeCell ref="L22:M22"/>
    <mergeCell ref="N22:W22"/>
    <mergeCell ref="X22:AE22"/>
    <mergeCell ref="A23:B23"/>
    <mergeCell ref="G23:G25"/>
    <mergeCell ref="AC14:AD14"/>
    <mergeCell ref="L16:AF17"/>
    <mergeCell ref="A19:K19"/>
    <mergeCell ref="L19:AF19"/>
    <mergeCell ref="AB20:AF20"/>
    <mergeCell ref="C21:D21"/>
    <mergeCell ref="E21:F21"/>
    <mergeCell ref="G21:G22"/>
    <mergeCell ref="H21:K21"/>
    <mergeCell ref="L21:AE21"/>
    <mergeCell ref="AA13:AB13"/>
    <mergeCell ref="AC13:AD13"/>
    <mergeCell ref="M14:N14"/>
    <mergeCell ref="O14:P14"/>
    <mergeCell ref="Q14:R14"/>
    <mergeCell ref="S14:T14"/>
    <mergeCell ref="U14:V14"/>
    <mergeCell ref="W14:X14"/>
    <mergeCell ref="Y14:Z14"/>
    <mergeCell ref="AA14:AB14"/>
    <mergeCell ref="Y12:Z12"/>
    <mergeCell ref="AA12:AB12"/>
    <mergeCell ref="AC12:AD12"/>
    <mergeCell ref="M13:N13"/>
    <mergeCell ref="O13:P13"/>
    <mergeCell ref="Q13:R13"/>
    <mergeCell ref="S13:T13"/>
    <mergeCell ref="U13:V13"/>
    <mergeCell ref="W13:X13"/>
    <mergeCell ref="Y13:Z13"/>
    <mergeCell ref="M12:N12"/>
    <mergeCell ref="O12:P12"/>
    <mergeCell ref="Q12:R12"/>
    <mergeCell ref="S12:T12"/>
    <mergeCell ref="U12:V12"/>
    <mergeCell ref="W12:X12"/>
    <mergeCell ref="S10:T10"/>
    <mergeCell ref="U10:V10"/>
    <mergeCell ref="W10:X10"/>
    <mergeCell ref="AA10:AB11"/>
    <mergeCell ref="AC10:AD11"/>
    <mergeCell ref="AE10:AE11"/>
    <mergeCell ref="S11:T11"/>
    <mergeCell ref="U11:V11"/>
    <mergeCell ref="W11:X11"/>
    <mergeCell ref="AA9:AB9"/>
    <mergeCell ref="AC9:AD9"/>
    <mergeCell ref="A10:B10"/>
    <mergeCell ref="C10:C11"/>
    <mergeCell ref="F10:F11"/>
    <mergeCell ref="G10:G11"/>
    <mergeCell ref="H10:H11"/>
    <mergeCell ref="M10:N11"/>
    <mergeCell ref="O10:P11"/>
    <mergeCell ref="Q10:R11"/>
    <mergeCell ref="Y8:Z8"/>
    <mergeCell ref="AA8:AE8"/>
    <mergeCell ref="A9:B9"/>
    <mergeCell ref="M9:N9"/>
    <mergeCell ref="O9:P9"/>
    <mergeCell ref="Q9:R9"/>
    <mergeCell ref="S9:T9"/>
    <mergeCell ref="U9:V9"/>
    <mergeCell ref="W9:X9"/>
    <mergeCell ref="Y9:Z11"/>
    <mergeCell ref="D8:E8"/>
    <mergeCell ref="I8:K8"/>
    <mergeCell ref="M8:N8"/>
    <mergeCell ref="O8:P8"/>
    <mergeCell ref="Q8:R8"/>
    <mergeCell ref="S8:X8"/>
    <mergeCell ref="A5:K5"/>
    <mergeCell ref="L5:AE5"/>
    <mergeCell ref="AE6:AF6"/>
    <mergeCell ref="C7:E7"/>
    <mergeCell ref="F7:K7"/>
    <mergeCell ref="M7:X7"/>
    <mergeCell ref="AA7:AE7"/>
    <mergeCell ref="AF7:AF11"/>
    <mergeCell ref="A8:B8"/>
    <mergeCell ref="C8:C9"/>
    <mergeCell ref="A2:K2"/>
    <mergeCell ref="L2:AF2"/>
    <mergeCell ref="A3:K3"/>
    <mergeCell ref="L3:AE3"/>
    <mergeCell ref="A4:K4"/>
    <mergeCell ref="L4:AF4"/>
  </mergeCells>
  <phoneticPr fontId="3"/>
  <dataValidations count="1">
    <dataValidation imeMode="off" allowBlank="1" showInputMessage="1" showErrorMessage="1" sqref="A12 A46 A26 A36 A64" xr:uid="{5102F70D-7EC7-4F66-B158-0B8B1C789515}"/>
  </dataValidations>
  <pageMargins left="0.43307086614173229" right="0.31496062992125984" top="0.39370078740157483" bottom="0.47244094488188981" header="0.19685039370078741" footer="0.19685039370078741"/>
  <pageSetup paperSize="9" scale="99" orientation="portrait" r:id="rId1"/>
  <headerFooter alignWithMargins="0"/>
  <rowBreaks count="1" manualBreakCount="1">
    <brk id="68" max="34" man="1"/>
  </rowBreaks>
  <colBreaks count="1" manualBreakCount="1">
    <brk id="11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180801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2025-04-02T01:32:36Z</dcterms:created>
  <dcterms:modified xsi:type="dcterms:W3CDTF">2025-04-02T01:32:36Z</dcterms:modified>
</cp:coreProperties>
</file>