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F7228C9B-EC2A-48C6-93B4-6F8D069504FD}" xr6:coauthVersionLast="47" xr6:coauthVersionMax="47" xr10:uidLastSave="{00000000-0000-0000-0000-000000000000}"/>
  <bookViews>
    <workbookView xWindow="10935" yWindow="675" windowWidth="15600" windowHeight="14640" xr2:uid="{EB1ACC5A-D84C-49D1-A96B-2814FFA6A1F1}"/>
  </bookViews>
  <sheets>
    <sheet name="1718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<sst xmlns="http://schemas.openxmlformats.org/spreadsheetml/2006/main" count="88" uniqueCount="56">
  <si>
    <t>17-18　東京都立動物園及び植物園</t>
    <rPh sb="13" eb="14">
      <t>オヨ</t>
    </rPh>
    <rPh sb="15" eb="18">
      <t>ショクブツエン</t>
    </rPh>
    <phoneticPr fontId="4"/>
  </si>
  <si>
    <t>STATUS OF TOKYO METROPOLITAN ZOOLOGICAL AND BOTANICAL GARDENS</t>
    <phoneticPr fontId="4"/>
  </si>
  <si>
    <t>(2)  多摩動物公園</t>
    <phoneticPr fontId="4"/>
  </si>
  <si>
    <t>TAMA ZOOLOGICAL PARK</t>
  </si>
  <si>
    <t>a  種類別動物数 (令和3～5年度末)</t>
    <phoneticPr fontId="2"/>
  </si>
  <si>
    <t>NUMBER OF ANIMALS BY KIND ( End of Fiscal Years 2021-2023 )</t>
    <phoneticPr fontId="2"/>
  </si>
  <si>
    <t>総　数</t>
  </si>
  <si>
    <t>ほ乳類</t>
  </si>
  <si>
    <t>鳥　類</t>
  </si>
  <si>
    <t>は虫類</t>
  </si>
  <si>
    <t>両棲類</t>
  </si>
  <si>
    <t>魚　類</t>
  </si>
  <si>
    <t>昆虫類</t>
  </si>
  <si>
    <t>年　　度　　末</t>
  </si>
  <si>
    <t>Total</t>
  </si>
  <si>
    <t xml:space="preserve">Mammals </t>
  </si>
  <si>
    <t>Birds</t>
  </si>
  <si>
    <t>Reptiles</t>
  </si>
  <si>
    <t>Amphibians</t>
    <phoneticPr fontId="4"/>
  </si>
  <si>
    <t>Fish</t>
    <phoneticPr fontId="4"/>
  </si>
  <si>
    <t>Insects</t>
  </si>
  <si>
    <t>種類</t>
  </si>
  <si>
    <t>点数</t>
  </si>
  <si>
    <t>End of  fiscal year</t>
  </si>
  <si>
    <t>Species</t>
    <phoneticPr fontId="4"/>
  </si>
  <si>
    <t>Number</t>
  </si>
  <si>
    <t>Spe-
cies</t>
    <phoneticPr fontId="4"/>
  </si>
  <si>
    <t>Num-
ber</t>
    <phoneticPr fontId="4"/>
  </si>
  <si>
    <t>令和 3 年度</t>
    <rPh sb="0" eb="1">
      <t>レイ</t>
    </rPh>
    <rPh sb="1" eb="2">
      <t>ワ</t>
    </rPh>
    <rPh sb="5" eb="6">
      <t>トシ</t>
    </rPh>
    <rPh sb="6" eb="7">
      <t>ド</t>
    </rPh>
    <phoneticPr fontId="2"/>
  </si>
  <si>
    <t>FY</t>
  </si>
  <si>
    <t>b　入園人員 (令和3～5年度)</t>
    <phoneticPr fontId="2"/>
  </si>
  <si>
    <t>NUMBER OF VISITORS  ( Fiscal Years 2021-2023 )</t>
    <phoneticPr fontId="2"/>
  </si>
  <si>
    <t>入          園          人          員         Number of visitors</t>
    <phoneticPr fontId="4"/>
  </si>
  <si>
    <t>開   園</t>
    <phoneticPr fontId="4"/>
  </si>
  <si>
    <t>　　　　　</t>
  </si>
  <si>
    <t>有          料        Paid</t>
  </si>
  <si>
    <t>年　　　　度</t>
    <phoneticPr fontId="4"/>
  </si>
  <si>
    <t>日   数</t>
  </si>
  <si>
    <t>総   　数</t>
  </si>
  <si>
    <t>普　通    General</t>
  </si>
  <si>
    <t>団　体    Group</t>
  </si>
  <si>
    <t>無   料</t>
  </si>
  <si>
    <t>1日平均</t>
  </si>
  <si>
    <t>大　人</t>
  </si>
  <si>
    <t>中学生</t>
  </si>
  <si>
    <t>大  人</t>
  </si>
  <si>
    <t>Fiscal year</t>
    <phoneticPr fontId="4"/>
  </si>
  <si>
    <t>Number of</t>
    <phoneticPr fontId="2"/>
  </si>
  <si>
    <t>Junior high</t>
    <phoneticPr fontId="4"/>
  </si>
  <si>
    <t>Daily</t>
  </si>
  <si>
    <t xml:space="preserve"> open days</t>
    <phoneticPr fontId="2"/>
  </si>
  <si>
    <t>Adults</t>
  </si>
  <si>
    <t>school students</t>
    <phoneticPr fontId="2"/>
  </si>
  <si>
    <t>Free</t>
  </si>
  <si>
    <t>average</t>
  </si>
  <si>
    <t>　資料：公益財団法人東京都動物園協会多摩動物公園               Source: Tokyo Zoological Park Society Tama Zoological Park</t>
    <rPh sb="4" eb="6">
      <t>コウエキ</t>
    </rPh>
    <rPh sb="6" eb="8">
      <t>ザイダン</t>
    </rPh>
    <rPh sb="8" eb="10">
      <t>ホウジン</t>
    </rPh>
    <rPh sb="10" eb="12">
      <t>トウキョウ</t>
    </rPh>
    <rPh sb="12" eb="13">
      <t>ト</t>
    </rPh>
    <rPh sb="13" eb="16">
      <t>ドウブツエン</t>
    </rPh>
    <rPh sb="16" eb="18">
      <t>キョウカイ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</si>
</sst>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2"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8"/>
      <color indexed="8"/>
      <name val="OASYS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4" xfId="0" applyFont="1" applyBorder="1"/>
    <xf numFmtId="176" fontId="1" fillId="0" borderId="0" xfId="0" applyNumberFormat="1" applyFont="1"/>
    <xf numFmtId="0" fontId="1" fillId="0" borderId="0" xfId="0" quotePrefix="1" applyFont="1" applyAlignment="1">
      <alignment horizontal="center"/>
    </xf>
    <xf numFmtId="0" fontId="9" fillId="0" borderId="0" xfId="0" applyFont="1"/>
    <xf numFmtId="0" fontId="9" fillId="0" borderId="0" xfId="0" quotePrefix="1" applyFont="1" applyAlignment="1">
      <alignment horizontal="center"/>
    </xf>
    <xf numFmtId="0" fontId="9" fillId="0" borderId="4" xfId="0" applyFont="1" applyBorder="1"/>
    <xf numFmtId="176" fontId="10" fillId="0" borderId="0" xfId="0" applyNumberFormat="1" applyFont="1"/>
    <xf numFmtId="38" fontId="1" fillId="0" borderId="0" xfId="0" applyNumberFormat="1" applyFont="1"/>
    <xf numFmtId="3" fontId="1" fillId="0" borderId="0" xfId="0" applyNumberFormat="1" applyFont="1"/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 vertical="center"/>
    </xf>
    <xf numFmtId="0" fontId="1" fillId="0" borderId="0" xfId="0" applyFont="1" applyAlignment="1">
      <alignment horizontal="left"/>
    </xf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176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176" fontId="10" fillId="0" borderId="0" xfId="0" applyNumberFormat="1" applyFont="1" applyAlignment="1">
      <alignment horizontal="right"/>
    </xf>
    <xf numFmtId="0" fontId="1" fillId="0" borderId="5" xfId="0" quotePrefix="1" applyFont="1" applyBorder="1" applyAlignment="1">
      <alignment horizontal="right"/>
    </xf>
    <xf numFmtId="0" fontId="1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DCCC5-C637-4976-A6E3-6AFDF7B1743C}">
  <sheetPr codeName="Sheet30"/>
  <dimension ref="A1:R31"/>
  <sheetViews>
    <sheetView tabSelected="1" zoomScaleNormal="100" zoomScaleSheetLayoutView="110" workbookViewId="0"/>
  </sheetViews>
  <sheetFormatPr defaultColWidth="8.875" defaultRowHeight="10.5"/>
  <cols>
    <col min="1" max="1" width="7.25" style="1" customWidth="1"/>
    <col min="2" max="2" width="3.125" style="1" customWidth="1"/>
    <col min="3" max="3" width="3" style="1" customWidth="1"/>
    <col min="4" max="4" width="4.125" style="1" customWidth="1"/>
    <col min="5" max="5" width="8.625" style="1" customWidth="1"/>
    <col min="6" max="6" width="7.875" style="1" customWidth="1"/>
    <col min="7" max="7" width="7.5" style="1" bestFit="1" customWidth="1"/>
    <col min="8" max="8" width="6.875" style="1" customWidth="1"/>
    <col min="9" max="10" width="5.125" style="1" customWidth="1"/>
    <col min="11" max="11" width="5.625" style="1" customWidth="1"/>
    <col min="12" max="12" width="4.625" style="1" customWidth="1"/>
    <col min="13" max="13" width="5.625" style="1" customWidth="1"/>
    <col min="14" max="14" width="4.875" style="1" customWidth="1"/>
    <col min="15" max="15" width="5.375" style="1" customWidth="1"/>
    <col min="16" max="16" width="7.25" style="1" bestFit="1" customWidth="1"/>
    <col min="17" max="17" width="5" style="1" customWidth="1"/>
    <col min="18" max="18" width="5.625" style="1" customWidth="1"/>
    <col min="19" max="16384" width="8.875" style="1"/>
  </cols>
  <sheetData>
    <row r="1" spans="1:18" ht="25.5" customHeight="1"/>
    <row r="2" spans="1:18" s="3" customFormat="1" ht="13.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4" customFormat="1" ht="13.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6" customFormat="1" ht="14.25" customHeight="1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4" customFormat="1" ht="14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6" customFormat="1" ht="18.600000000000001" customHeight="1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4" customFormat="1" ht="15" customHeight="1" thickBot="1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3.5" customHeight="1" thickTop="1">
      <c r="A8" s="8"/>
      <c r="B8" s="8"/>
      <c r="C8" s="8"/>
      <c r="D8" s="9"/>
      <c r="E8" s="10" t="s">
        <v>6</v>
      </c>
      <c r="F8" s="11"/>
      <c r="G8" s="10" t="s">
        <v>7</v>
      </c>
      <c r="H8" s="11"/>
      <c r="I8" s="10" t="s">
        <v>8</v>
      </c>
      <c r="J8" s="11"/>
      <c r="K8" s="10" t="s">
        <v>9</v>
      </c>
      <c r="L8" s="11"/>
      <c r="M8" s="10" t="s">
        <v>10</v>
      </c>
      <c r="N8" s="11"/>
      <c r="O8" s="10" t="s">
        <v>11</v>
      </c>
      <c r="P8" s="11"/>
      <c r="Q8" s="10" t="s">
        <v>12</v>
      </c>
      <c r="R8" s="10"/>
    </row>
    <row r="9" spans="1:18">
      <c r="A9" s="12" t="s">
        <v>13</v>
      </c>
      <c r="B9" s="12"/>
      <c r="C9" s="12"/>
      <c r="D9" s="13"/>
      <c r="E9" s="14" t="s">
        <v>14</v>
      </c>
      <c r="F9" s="15"/>
      <c r="G9" s="14" t="s">
        <v>15</v>
      </c>
      <c r="H9" s="15"/>
      <c r="I9" s="14" t="s">
        <v>16</v>
      </c>
      <c r="J9" s="15"/>
      <c r="K9" s="14" t="s">
        <v>17</v>
      </c>
      <c r="L9" s="15"/>
      <c r="M9" s="14" t="s">
        <v>18</v>
      </c>
      <c r="N9" s="15"/>
      <c r="O9" s="14" t="s">
        <v>19</v>
      </c>
      <c r="P9" s="15"/>
      <c r="Q9" s="14" t="s">
        <v>20</v>
      </c>
      <c r="R9" s="14"/>
    </row>
    <row r="10" spans="1:18" ht="12" customHeight="1">
      <c r="A10" s="12"/>
      <c r="B10" s="12"/>
      <c r="C10" s="12"/>
      <c r="D10" s="13"/>
      <c r="E10" s="16" t="s">
        <v>21</v>
      </c>
      <c r="F10" s="16" t="s">
        <v>22</v>
      </c>
      <c r="G10" s="16" t="s">
        <v>21</v>
      </c>
      <c r="H10" s="16" t="s">
        <v>22</v>
      </c>
      <c r="I10" s="16" t="s">
        <v>21</v>
      </c>
      <c r="J10" s="16" t="s">
        <v>22</v>
      </c>
      <c r="K10" s="16" t="s">
        <v>21</v>
      </c>
      <c r="L10" s="16" t="s">
        <v>22</v>
      </c>
      <c r="M10" s="16" t="s">
        <v>21</v>
      </c>
      <c r="N10" s="16" t="s">
        <v>22</v>
      </c>
      <c r="O10" s="16" t="s">
        <v>21</v>
      </c>
      <c r="P10" s="16" t="s">
        <v>22</v>
      </c>
      <c r="Q10" s="16" t="s">
        <v>21</v>
      </c>
      <c r="R10" s="17" t="s">
        <v>22</v>
      </c>
    </row>
    <row r="11" spans="1:18" ht="12" customHeight="1">
      <c r="A11" s="12" t="s">
        <v>23</v>
      </c>
      <c r="B11" s="12"/>
      <c r="C11" s="12"/>
      <c r="D11" s="13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</row>
    <row r="12" spans="1:18" ht="21">
      <c r="A12" s="20"/>
      <c r="B12" s="20"/>
      <c r="C12" s="20"/>
      <c r="D12" s="21"/>
      <c r="E12" s="22" t="s">
        <v>24</v>
      </c>
      <c r="F12" s="22" t="s">
        <v>25</v>
      </c>
      <c r="G12" s="22" t="s">
        <v>24</v>
      </c>
      <c r="H12" s="22" t="s">
        <v>25</v>
      </c>
      <c r="I12" s="23" t="s">
        <v>26</v>
      </c>
      <c r="J12" s="23" t="s">
        <v>27</v>
      </c>
      <c r="K12" s="23" t="s">
        <v>26</v>
      </c>
      <c r="L12" s="23" t="s">
        <v>27</v>
      </c>
      <c r="M12" s="23" t="s">
        <v>26</v>
      </c>
      <c r="N12" s="23" t="s">
        <v>27</v>
      </c>
      <c r="O12" s="23" t="s">
        <v>26</v>
      </c>
      <c r="P12" s="23" t="s">
        <v>27</v>
      </c>
      <c r="Q12" s="23" t="s">
        <v>26</v>
      </c>
      <c r="R12" s="24" t="s">
        <v>27</v>
      </c>
    </row>
    <row r="13" spans="1:18" ht="12.75" customHeight="1">
      <c r="A13" s="25" t="s">
        <v>28</v>
      </c>
      <c r="B13" s="26"/>
      <c r="C13" s="27" t="s">
        <v>29</v>
      </c>
      <c r="D13" s="28">
        <v>2021</v>
      </c>
      <c r="E13" s="29">
        <v>285</v>
      </c>
      <c r="F13" s="29">
        <v>17209</v>
      </c>
      <c r="G13" s="29">
        <v>58</v>
      </c>
      <c r="H13" s="29">
        <v>480</v>
      </c>
      <c r="I13" s="29">
        <v>85</v>
      </c>
      <c r="J13" s="29">
        <v>851</v>
      </c>
      <c r="K13" s="29">
        <v>6</v>
      </c>
      <c r="L13" s="29">
        <v>30</v>
      </c>
      <c r="M13" s="29">
        <v>8</v>
      </c>
      <c r="N13" s="29">
        <v>88</v>
      </c>
      <c r="O13" s="29">
        <v>5</v>
      </c>
      <c r="P13" s="29">
        <v>14</v>
      </c>
      <c r="Q13" s="29">
        <v>123</v>
      </c>
      <c r="R13" s="29">
        <v>15746</v>
      </c>
    </row>
    <row r="14" spans="1:18" s="31" customFormat="1" ht="12.75" customHeight="1">
      <c r="A14" s="30">
        <v>4</v>
      </c>
      <c r="B14" s="25"/>
      <c r="C14" s="1"/>
      <c r="D14" s="28">
        <v>2022</v>
      </c>
      <c r="E14" s="29">
        <v>285</v>
      </c>
      <c r="F14" s="29">
        <v>21058</v>
      </c>
      <c r="G14" s="29">
        <v>57</v>
      </c>
      <c r="H14" s="29">
        <v>456</v>
      </c>
      <c r="I14" s="29">
        <v>79</v>
      </c>
      <c r="J14" s="29">
        <v>809</v>
      </c>
      <c r="K14" s="29">
        <v>5</v>
      </c>
      <c r="L14" s="29">
        <v>35</v>
      </c>
      <c r="M14" s="29">
        <v>7</v>
      </c>
      <c r="N14" s="29">
        <v>120</v>
      </c>
      <c r="O14" s="29">
        <v>5</v>
      </c>
      <c r="P14" s="29">
        <v>13</v>
      </c>
      <c r="Q14" s="29">
        <v>132</v>
      </c>
      <c r="R14" s="29">
        <v>19625</v>
      </c>
    </row>
    <row r="15" spans="1:18" s="31" customFormat="1" ht="12.75" customHeight="1">
      <c r="A15" s="32">
        <v>5</v>
      </c>
      <c r="B15" s="26"/>
      <c r="D15" s="33">
        <v>2023</v>
      </c>
      <c r="E15" s="34">
        <v>265</v>
      </c>
      <c r="F15" s="34">
        <v>17594</v>
      </c>
      <c r="G15" s="34">
        <v>57</v>
      </c>
      <c r="H15" s="34">
        <v>476</v>
      </c>
      <c r="I15" s="34">
        <v>78</v>
      </c>
      <c r="J15" s="34">
        <v>797</v>
      </c>
      <c r="K15" s="34">
        <v>5</v>
      </c>
      <c r="L15" s="34">
        <v>32</v>
      </c>
      <c r="M15" s="34">
        <v>7</v>
      </c>
      <c r="N15" s="34">
        <v>100</v>
      </c>
      <c r="O15" s="34">
        <v>5</v>
      </c>
      <c r="P15" s="34">
        <v>14</v>
      </c>
      <c r="Q15" s="34">
        <v>113</v>
      </c>
      <c r="R15" s="34">
        <v>16175</v>
      </c>
    </row>
    <row r="16" spans="1:18" ht="3" customHeight="1">
      <c r="A16" s="20"/>
      <c r="B16" s="20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ht="9" customHeight="1">
      <c r="E17" s="35"/>
      <c r="F17" s="35"/>
      <c r="R17" s="36"/>
    </row>
    <row r="18" spans="1:18" s="6" customFormat="1" ht="14.25" customHeight="1">
      <c r="A18" s="5" t="s">
        <v>30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s="4" customFormat="1" ht="14.25" customHeight="1" thickBot="1">
      <c r="A19" s="7" t="s">
        <v>31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13.5" customHeight="1" thickTop="1">
      <c r="A20" s="8"/>
      <c r="B20" s="8"/>
      <c r="C20" s="8"/>
      <c r="D20" s="9"/>
      <c r="E20" s="37"/>
      <c r="F20" s="38" t="s">
        <v>32</v>
      </c>
      <c r="G20" s="39"/>
      <c r="H20" s="39"/>
      <c r="I20" s="39"/>
      <c r="J20" s="39"/>
      <c r="K20" s="39"/>
      <c r="L20" s="39"/>
      <c r="M20" s="39"/>
      <c r="N20" s="39"/>
      <c r="O20" s="40"/>
      <c r="P20" s="40"/>
      <c r="Q20" s="39"/>
      <c r="R20" s="39"/>
    </row>
    <row r="21" spans="1:18" ht="12" customHeight="1">
      <c r="D21" s="28"/>
      <c r="E21" s="41" t="s">
        <v>33</v>
      </c>
      <c r="F21" s="42" t="s">
        <v>34</v>
      </c>
      <c r="G21" s="43" t="s">
        <v>35</v>
      </c>
      <c r="H21" s="14"/>
      <c r="I21" s="14"/>
      <c r="J21" s="14"/>
      <c r="K21" s="14"/>
      <c r="L21" s="14"/>
      <c r="M21" s="14"/>
      <c r="N21" s="15"/>
      <c r="O21" s="44"/>
      <c r="P21" s="13"/>
      <c r="Q21" s="12"/>
      <c r="R21" s="12"/>
    </row>
    <row r="22" spans="1:18" ht="12" customHeight="1">
      <c r="A22" s="12" t="s">
        <v>36</v>
      </c>
      <c r="B22" s="12"/>
      <c r="C22" s="12"/>
      <c r="D22" s="13"/>
      <c r="E22" s="41" t="s">
        <v>37</v>
      </c>
      <c r="F22" s="42" t="s">
        <v>38</v>
      </c>
      <c r="G22" s="42"/>
      <c r="H22" s="43" t="s">
        <v>39</v>
      </c>
      <c r="I22" s="14"/>
      <c r="J22" s="15"/>
      <c r="K22" s="43" t="s">
        <v>40</v>
      </c>
      <c r="L22" s="14"/>
      <c r="M22" s="14"/>
      <c r="N22" s="15"/>
      <c r="O22" s="12" t="s">
        <v>41</v>
      </c>
      <c r="P22" s="13"/>
      <c r="Q22" s="12" t="s">
        <v>42</v>
      </c>
      <c r="R22" s="12"/>
    </row>
    <row r="23" spans="1:18" ht="12" customHeight="1">
      <c r="A23" s="12"/>
      <c r="B23" s="12"/>
      <c r="C23" s="12"/>
      <c r="D23" s="13"/>
      <c r="E23" s="45"/>
      <c r="F23" s="42" t="s">
        <v>34</v>
      </c>
      <c r="G23" s="42" t="s">
        <v>38</v>
      </c>
      <c r="H23" s="42" t="s">
        <v>43</v>
      </c>
      <c r="I23" s="12" t="s">
        <v>44</v>
      </c>
      <c r="J23" s="13"/>
      <c r="K23" s="12" t="s">
        <v>45</v>
      </c>
      <c r="L23" s="13"/>
      <c r="M23" s="12" t="s">
        <v>44</v>
      </c>
      <c r="N23" s="13"/>
      <c r="O23" s="44"/>
      <c r="P23" s="13"/>
      <c r="Q23" s="12"/>
      <c r="R23" s="12"/>
    </row>
    <row r="24" spans="1:18">
      <c r="A24" s="12" t="s">
        <v>46</v>
      </c>
      <c r="B24" s="12"/>
      <c r="C24" s="12"/>
      <c r="D24" s="13"/>
      <c r="E24" s="41" t="s">
        <v>47</v>
      </c>
      <c r="F24" s="42"/>
      <c r="G24" s="42"/>
      <c r="H24" s="42"/>
      <c r="I24" s="12" t="s">
        <v>48</v>
      </c>
      <c r="J24" s="13"/>
      <c r="K24" s="46"/>
      <c r="L24" s="42"/>
      <c r="M24" s="12" t="s">
        <v>48</v>
      </c>
      <c r="N24" s="13"/>
      <c r="O24" s="44"/>
      <c r="P24" s="13"/>
      <c r="Q24" s="12" t="s">
        <v>49</v>
      </c>
      <c r="R24" s="12"/>
    </row>
    <row r="25" spans="1:18" ht="12" customHeight="1">
      <c r="A25" s="20"/>
      <c r="B25" s="20"/>
      <c r="C25" s="20"/>
      <c r="D25" s="21"/>
      <c r="E25" s="47" t="s">
        <v>50</v>
      </c>
      <c r="F25" s="22" t="s">
        <v>14</v>
      </c>
      <c r="G25" s="22" t="s">
        <v>14</v>
      </c>
      <c r="H25" s="22" t="s">
        <v>51</v>
      </c>
      <c r="I25" s="48" t="s">
        <v>52</v>
      </c>
      <c r="J25" s="49"/>
      <c r="K25" s="14" t="s">
        <v>51</v>
      </c>
      <c r="L25" s="15"/>
      <c r="M25" s="48" t="s">
        <v>52</v>
      </c>
      <c r="N25" s="49"/>
      <c r="O25" s="14" t="s">
        <v>53</v>
      </c>
      <c r="P25" s="15"/>
      <c r="Q25" s="14" t="s">
        <v>54</v>
      </c>
      <c r="R25" s="14"/>
    </row>
    <row r="26" spans="1:18" ht="12.75" customHeight="1">
      <c r="A26" s="25" t="s">
        <v>28</v>
      </c>
      <c r="B26" s="26"/>
      <c r="C26" s="27" t="s">
        <v>29</v>
      </c>
      <c r="D26" s="28">
        <v>2021</v>
      </c>
      <c r="E26" s="29">
        <v>198</v>
      </c>
      <c r="F26" s="29">
        <v>398447</v>
      </c>
      <c r="G26" s="29">
        <v>241785</v>
      </c>
      <c r="H26" s="29">
        <v>236294</v>
      </c>
      <c r="I26" s="50">
        <v>1415</v>
      </c>
      <c r="J26" s="50"/>
      <c r="K26" s="50">
        <v>4071</v>
      </c>
      <c r="L26" s="50"/>
      <c r="M26" s="50">
        <v>5</v>
      </c>
      <c r="N26" s="50"/>
      <c r="O26" s="50">
        <v>156662</v>
      </c>
      <c r="P26" s="50"/>
      <c r="Q26" s="50">
        <v>2012</v>
      </c>
      <c r="R26" s="50"/>
    </row>
    <row r="27" spans="1:18" s="31" customFormat="1" ht="12.75" customHeight="1">
      <c r="A27" s="30">
        <v>4</v>
      </c>
      <c r="B27" s="25"/>
      <c r="C27" s="1"/>
      <c r="D27" s="28">
        <v>2022</v>
      </c>
      <c r="E27" s="29">
        <v>275</v>
      </c>
      <c r="F27" s="29">
        <v>781945</v>
      </c>
      <c r="G27" s="29">
        <v>413997</v>
      </c>
      <c r="H27" s="29">
        <v>397076</v>
      </c>
      <c r="I27" s="51">
        <v>3622</v>
      </c>
      <c r="J27" s="51"/>
      <c r="K27" s="51">
        <v>13280</v>
      </c>
      <c r="L27" s="51"/>
      <c r="M27" s="51">
        <v>19</v>
      </c>
      <c r="N27" s="51"/>
      <c r="O27" s="51">
        <v>367948</v>
      </c>
      <c r="P27" s="51"/>
      <c r="Q27" s="51">
        <v>2843</v>
      </c>
      <c r="R27" s="51"/>
    </row>
    <row r="28" spans="1:18" s="31" customFormat="1" ht="12.75" customHeight="1">
      <c r="A28" s="32">
        <v>5</v>
      </c>
      <c r="B28" s="26"/>
      <c r="D28" s="33">
        <v>2023</v>
      </c>
      <c r="E28" s="34">
        <v>310</v>
      </c>
      <c r="F28" s="34">
        <v>802224</v>
      </c>
      <c r="G28" s="34">
        <v>419917</v>
      </c>
      <c r="H28" s="34">
        <v>397735</v>
      </c>
      <c r="I28" s="52">
        <v>4177</v>
      </c>
      <c r="J28" s="52"/>
      <c r="K28" s="52">
        <v>17975</v>
      </c>
      <c r="L28" s="52"/>
      <c r="M28" s="52">
        <v>30</v>
      </c>
      <c r="N28" s="52"/>
      <c r="O28" s="52">
        <v>382307</v>
      </c>
      <c r="P28" s="52"/>
      <c r="Q28" s="52">
        <v>2588</v>
      </c>
      <c r="R28" s="52"/>
    </row>
    <row r="29" spans="1:18" ht="3" customHeight="1">
      <c r="A29" s="53"/>
      <c r="B29" s="20"/>
      <c r="C29" s="20"/>
      <c r="D29" s="21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13.5" customHeight="1">
      <c r="A30" s="1" t="s">
        <v>55</v>
      </c>
    </row>
    <row r="31" spans="1:18" ht="12" customHeight="1">
      <c r="F31" s="54"/>
    </row>
  </sheetData>
  <mergeCells count="45">
    <mergeCell ref="A28:B28"/>
    <mergeCell ref="I28:J28"/>
    <mergeCell ref="K28:L28"/>
    <mergeCell ref="M28:N28"/>
    <mergeCell ref="O28:P28"/>
    <mergeCell ref="Q28:R28"/>
    <mergeCell ref="A27:B27"/>
    <mergeCell ref="I27:J27"/>
    <mergeCell ref="K27:L27"/>
    <mergeCell ref="M27:N27"/>
    <mergeCell ref="O27:P27"/>
    <mergeCell ref="Q27:R27"/>
    <mergeCell ref="A19:R19"/>
    <mergeCell ref="I25:J25"/>
    <mergeCell ref="M25:N25"/>
    <mergeCell ref="A26:B26"/>
    <mergeCell ref="I26:J26"/>
    <mergeCell ref="K26:L26"/>
    <mergeCell ref="M26:N26"/>
    <mergeCell ref="O26:P26"/>
    <mergeCell ref="Q26:R26"/>
    <mergeCell ref="Q10:Q11"/>
    <mergeCell ref="R10:R11"/>
    <mergeCell ref="A13:B13"/>
    <mergeCell ref="A14:B14"/>
    <mergeCell ref="A15:B15"/>
    <mergeCell ref="A18:R18"/>
    <mergeCell ref="K10:K11"/>
    <mergeCell ref="L10:L11"/>
    <mergeCell ref="M10:M11"/>
    <mergeCell ref="N10:N11"/>
    <mergeCell ref="O10:O11"/>
    <mergeCell ref="P10:P11"/>
    <mergeCell ref="E10:E11"/>
    <mergeCell ref="F10:F11"/>
    <mergeCell ref="G10:G11"/>
    <mergeCell ref="H10:H11"/>
    <mergeCell ref="I10:I11"/>
    <mergeCell ref="J10:J11"/>
    <mergeCell ref="A2:R2"/>
    <mergeCell ref="A3:R3"/>
    <mergeCell ref="A4:R4"/>
    <mergeCell ref="A5:R5"/>
    <mergeCell ref="A6:R6"/>
    <mergeCell ref="A7:R7"/>
  </mergeCells>
  <phoneticPr fontId="2"/>
  <dataValidations count="1">
    <dataValidation imeMode="off" allowBlank="1" showInputMessage="1" showErrorMessage="1" sqref="A13 A32:A65461 A26 A1:A3" xr:uid="{BB40EAE2-D5A8-4B97-8278-C8DA78CAB189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171802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2025-04-02T01:29:26Z</dcterms:created>
  <dcterms:modified xsi:type="dcterms:W3CDTF">2025-04-02T01:29:26Z</dcterms:modified>
</cp:coreProperties>
</file>