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C5BB30B4-921B-49F8-AC2B-B1D71EE54DAF}" xr6:coauthVersionLast="47" xr6:coauthVersionMax="47" xr10:uidLastSave="{00000000-0000-0000-0000-000000000000}"/>
  <bookViews>
    <workbookView xWindow="10935" yWindow="675" windowWidth="15600" windowHeight="14640" xr2:uid="{86889806-A3AA-46C0-9146-CBB8CCDB138E}"/>
  </bookViews>
  <sheets>
    <sheet name="1712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<sst xmlns="http://schemas.openxmlformats.org/spreadsheetml/2006/main" count="47" uniqueCount="42">
  <si>
    <t>17-12　東京都立美術館及び博物館</t>
    <rPh sb="13" eb="14">
      <t>オヨ</t>
    </rPh>
    <rPh sb="15" eb="18">
      <t>ハクブツカン</t>
    </rPh>
    <phoneticPr fontId="5"/>
  </si>
  <si>
    <t>TOKYO METROPOLITAN MUSEUMS</t>
    <phoneticPr fontId="5"/>
  </si>
  <si>
    <t>(3)  東京都写真美術館 (令和2～5年度)</t>
    <rPh sb="8" eb="9">
      <t>シャ</t>
    </rPh>
    <rPh sb="9" eb="10">
      <t>マコト</t>
    </rPh>
    <rPh sb="10" eb="11">
      <t>ビ</t>
    </rPh>
    <rPh sb="11" eb="12">
      <t>ジュツ</t>
    </rPh>
    <rPh sb="12" eb="13">
      <t>カン</t>
    </rPh>
    <phoneticPr fontId="5"/>
  </si>
  <si>
    <t>TOKYO PHOTOGRAPHIC ART MUSEUM ( Fiscal Years 2020-2023 )</t>
    <phoneticPr fontId="3"/>
  </si>
  <si>
    <t xml:space="preserve">観　覧　人　員  Visitors  </t>
    <phoneticPr fontId="3"/>
  </si>
  <si>
    <t>収蔵品数(年度末)   Number of collection items (end of fiscal year)</t>
    <phoneticPr fontId="3"/>
  </si>
  <si>
    <t>年          　　度</t>
  </si>
  <si>
    <t>開館日数</t>
    <phoneticPr fontId="3"/>
  </si>
  <si>
    <t>総　数</t>
    <phoneticPr fontId="3"/>
  </si>
  <si>
    <t>収　蔵</t>
    <phoneticPr fontId="3"/>
  </si>
  <si>
    <t>自主企画展</t>
    <phoneticPr fontId="3"/>
  </si>
  <si>
    <t>共催展等</t>
    <phoneticPr fontId="3"/>
  </si>
  <si>
    <t>写  真  作  品</t>
    <phoneticPr fontId="3"/>
  </si>
  <si>
    <t>映像作品</t>
    <phoneticPr fontId="3"/>
  </si>
  <si>
    <t>図書資料</t>
    <phoneticPr fontId="3"/>
  </si>
  <si>
    <t>写真資料</t>
    <phoneticPr fontId="3"/>
  </si>
  <si>
    <t>映像展</t>
    <phoneticPr fontId="3"/>
  </si>
  <si>
    <t>海外作品</t>
    <phoneticPr fontId="3"/>
  </si>
  <si>
    <t>資　　料</t>
    <phoneticPr fontId="3"/>
  </si>
  <si>
    <t xml:space="preserve">Exhibitions </t>
    <phoneticPr fontId="3"/>
  </si>
  <si>
    <t>Special
 exhibitions</t>
    <phoneticPr fontId="3"/>
  </si>
  <si>
    <t>Fiscal year</t>
  </si>
  <si>
    <t>Number of</t>
  </si>
  <si>
    <t>Total</t>
    <phoneticPr fontId="3"/>
  </si>
  <si>
    <t>from permanent</t>
    <phoneticPr fontId="3"/>
  </si>
  <si>
    <t>Joint</t>
  </si>
  <si>
    <t xml:space="preserve">Photo </t>
  </si>
  <si>
    <t>Overseas</t>
  </si>
  <si>
    <t>Video</t>
  </si>
  <si>
    <t>Library</t>
  </si>
  <si>
    <t>open days</t>
  </si>
  <si>
    <t>collection</t>
    <phoneticPr fontId="3"/>
  </si>
  <si>
    <t>exhibitions</t>
  </si>
  <si>
    <t>works</t>
  </si>
  <si>
    <t>materials</t>
  </si>
  <si>
    <t>books</t>
  </si>
  <si>
    <t>令和 2 年度</t>
    <rPh sb="3" eb="4">
      <t>ド</t>
    </rPh>
    <phoneticPr fontId="3"/>
  </si>
  <si>
    <t xml:space="preserve">  注) 新型コロナ拡大防止のため，東京都の方針に則り，令和2年2月下旬から令和3年5月までの展覧会等の事業については，中止または延期等の措置を講じた。</t>
    <phoneticPr fontId="5"/>
  </si>
  <si>
    <t xml:space="preserve">  Note: To prevent the spread of COVID-19, measures such as cancellation or postponement were taken for exhibitions and other events between late February 2020 </t>
    <phoneticPr fontId="3"/>
  </si>
  <si>
    <t xml:space="preserve">           and May 2021 in accordance with the guidelines of the Tokyo Metropolitan Government.</t>
    <phoneticPr fontId="3"/>
  </si>
  <si>
    <r>
      <t>　資料：公益財団法人東京都歴史文化財団</t>
    </r>
    <r>
      <rPr>
        <strike/>
        <sz val="8"/>
        <color indexed="10"/>
        <rFont val="ＭＳ Ｐ明朝"/>
        <family val="1"/>
        <charset val="128"/>
      </rPr>
      <t/>
    </r>
    <phoneticPr fontId="15"/>
  </si>
  <si>
    <t>Source: Tokyo Metropolitan Foundation for History and Culture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</si>
</sst>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&quot;FY &quot;0"/>
    <numFmt numFmtId="178" formatCode="#,##0;[Red]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8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strike/>
      <sz val="8"/>
      <color indexed="10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9" xfId="0" applyFont="1" applyBorder="1"/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/>
    <xf numFmtId="0" fontId="10" fillId="0" borderId="7" xfId="0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76" fontId="11" fillId="0" borderId="7" xfId="0" applyNumberFormat="1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/>
    </xf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 applyAlignment="1">
      <alignment horizontal="center"/>
    </xf>
    <xf numFmtId="0" fontId="10" fillId="0" borderId="14" xfId="0" applyFont="1" applyBorder="1"/>
    <xf numFmtId="176" fontId="11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quotePrefix="1" applyFont="1" applyAlignment="1">
      <alignment horizontal="center"/>
    </xf>
    <xf numFmtId="177" fontId="10" fillId="0" borderId="6" xfId="0" applyNumberFormat="1" applyFont="1" applyBorder="1" applyAlignment="1">
      <alignment horizontal="right"/>
    </xf>
    <xf numFmtId="178" fontId="10" fillId="0" borderId="7" xfId="1" applyNumberFormat="1" applyFont="1" applyFill="1" applyBorder="1" applyAlignment="1"/>
    <xf numFmtId="178" fontId="10" fillId="0" borderId="0" xfId="1" applyNumberFormat="1" applyFont="1" applyFill="1" applyBorder="1" applyAlignment="1"/>
    <xf numFmtId="178" fontId="10" fillId="0" borderId="0" xfId="1" applyNumberFormat="1" applyFont="1" applyFill="1" applyBorder="1" applyAlignment="1"/>
    <xf numFmtId="0" fontId="10" fillId="0" borderId="6" xfId="0" applyFont="1" applyBorder="1" applyAlignment="1">
      <alignment horizontal="right"/>
    </xf>
    <xf numFmtId="0" fontId="12" fillId="0" borderId="0" xfId="0" applyFont="1"/>
    <xf numFmtId="0" fontId="12" fillId="0" borderId="0" xfId="0" quotePrefix="1" applyFont="1" applyAlignment="1">
      <alignment horizontal="center"/>
    </xf>
    <xf numFmtId="0" fontId="12" fillId="0" borderId="6" xfId="0" applyFont="1" applyBorder="1" applyAlignment="1">
      <alignment horizontal="right"/>
    </xf>
    <xf numFmtId="178" fontId="13" fillId="0" borderId="7" xfId="1" applyNumberFormat="1" applyFont="1" applyFill="1" applyBorder="1" applyAlignment="1"/>
    <xf numFmtId="178" fontId="13" fillId="0" borderId="0" xfId="1" applyNumberFormat="1" applyFont="1" applyFill="1" applyBorder="1" applyAlignment="1"/>
    <xf numFmtId="178" fontId="13" fillId="0" borderId="0" xfId="1" applyNumberFormat="1" applyFont="1" applyFill="1" applyBorder="1" applyAlignment="1"/>
    <xf numFmtId="0" fontId="10" fillId="0" borderId="12" xfId="0" quotePrefix="1" applyFont="1" applyBorder="1"/>
    <xf numFmtId="0" fontId="12" fillId="0" borderId="14" xfId="0" applyFont="1" applyBorder="1"/>
    <xf numFmtId="0" fontId="12" fillId="0" borderId="12" xfId="0" applyFont="1" applyBorder="1"/>
    <xf numFmtId="176" fontId="12" fillId="0" borderId="12" xfId="0" applyNumberFormat="1" applyFont="1" applyBorder="1"/>
    <xf numFmtId="0" fontId="12" fillId="0" borderId="12" xfId="0" applyFont="1" applyBorder="1"/>
    <xf numFmtId="0" fontId="2" fillId="0" borderId="12" xfId="0" applyFont="1" applyBorder="1"/>
    <xf numFmtId="0" fontId="2" fillId="0" borderId="12" xfId="0" applyFont="1" applyBorder="1"/>
    <xf numFmtId="0" fontId="10" fillId="0" borderId="9" xfId="0" applyFont="1" applyBorder="1"/>
    <xf numFmtId="0" fontId="10" fillId="0" borderId="0" xfId="2" applyFont="1"/>
  </cellXfs>
  <cellStyles count="3">
    <cellStyle name="桁区切り 2" xfId="1" xr:uid="{3C425EB3-EFA2-4EA6-9386-E2011AC23C7D}"/>
    <cellStyle name="標準" xfId="0" builtinId="0"/>
    <cellStyle name="標準 2 3" xfId="2" xr:uid="{ACA6902B-1687-4268-AB42-25F0FF1C9D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931A0-8A43-49C4-BB1A-2F51963DAA0F}">
  <sheetPr codeName="Sheet18"/>
  <dimension ref="A1:O21"/>
  <sheetViews>
    <sheetView tabSelected="1" zoomScaleNormal="100" zoomScaleSheetLayoutView="100" workbookViewId="0"/>
  </sheetViews>
  <sheetFormatPr defaultColWidth="8.875" defaultRowHeight="7.5" customHeight="1" x14ac:dyDescent="0.15"/>
  <cols>
    <col min="1" max="1" width="8.875" style="9" customWidth="1"/>
    <col min="2" max="2" width="5.875" style="9" customWidth="1"/>
    <col min="3" max="3" width="8.125" style="1" customWidth="1"/>
    <col min="4" max="4" width="8" style="9" customWidth="1"/>
    <col min="5" max="5" width="8.5" style="9" customWidth="1"/>
    <col min="6" max="8" width="8" style="9" customWidth="1"/>
    <col min="9" max="9" width="7.625" style="9" customWidth="1"/>
    <col min="10" max="10" width="3.75" style="9" customWidth="1"/>
    <col min="11" max="11" width="4.125" style="9" customWidth="1"/>
    <col min="12" max="12" width="8.125" style="9" customWidth="1"/>
    <col min="13" max="13" width="7.125" style="9" customWidth="1"/>
    <col min="14" max="14" width="8" style="9" customWidth="1"/>
    <col min="15" max="15" width="8.875" style="9"/>
    <col min="16" max="16" width="9.875" style="9" bestFit="1" customWidth="1"/>
    <col min="17" max="16384" width="8.875" style="9"/>
  </cols>
  <sheetData>
    <row r="1" spans="1:14" s="1" customFormat="1" ht="21" customHeight="1" x14ac:dyDescent="0.15"/>
    <row r="2" spans="1:14" s="4" customFormat="1" ht="14.1" customHeight="1" x14ac:dyDescent="0.1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5" customFormat="1" ht="21.75" customHeight="1" x14ac:dyDescent="0.15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7" customFormat="1" ht="21.75" customHeight="1" x14ac:dyDescent="0.1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s="5" customFormat="1" ht="21.75" customHeight="1" x14ac:dyDescent="0.1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6" customHeight="1" thickBot="1" x14ac:dyDescent="0.2">
      <c r="A6" s="8"/>
      <c r="B6" s="8"/>
    </row>
    <row r="7" spans="1:14" ht="12.95" customHeight="1" thickTop="1" x14ac:dyDescent="0.15">
      <c r="A7" s="10"/>
      <c r="B7" s="11"/>
      <c r="C7" s="12"/>
      <c r="D7" s="13" t="s">
        <v>4</v>
      </c>
      <c r="E7" s="14"/>
      <c r="F7" s="14"/>
      <c r="G7" s="14"/>
      <c r="H7" s="13" t="s">
        <v>5</v>
      </c>
      <c r="I7" s="14"/>
      <c r="J7" s="14"/>
      <c r="K7" s="14"/>
      <c r="L7" s="14"/>
      <c r="M7" s="14"/>
      <c r="N7" s="14"/>
    </row>
    <row r="8" spans="1:14" ht="11.1" customHeight="1" x14ac:dyDescent="0.15">
      <c r="A8" s="15" t="s">
        <v>6</v>
      </c>
      <c r="B8" s="16"/>
      <c r="C8" s="17" t="s">
        <v>7</v>
      </c>
      <c r="D8" s="18" t="s">
        <v>8</v>
      </c>
      <c r="E8" s="19" t="s">
        <v>9</v>
      </c>
      <c r="F8" s="18" t="s">
        <v>10</v>
      </c>
      <c r="G8" s="18" t="s">
        <v>11</v>
      </c>
      <c r="H8" s="18" t="s">
        <v>8</v>
      </c>
      <c r="I8" s="20" t="s">
        <v>12</v>
      </c>
      <c r="J8" s="21"/>
      <c r="K8" s="21"/>
      <c r="L8" s="22" t="s">
        <v>13</v>
      </c>
      <c r="M8" s="23" t="s">
        <v>14</v>
      </c>
      <c r="N8" s="18" t="s">
        <v>15</v>
      </c>
    </row>
    <row r="9" spans="1:14" ht="11.1" customHeight="1" x14ac:dyDescent="0.15">
      <c r="A9" s="24"/>
      <c r="B9" s="25"/>
      <c r="C9" s="26"/>
      <c r="D9" s="27"/>
      <c r="E9" s="28" t="s">
        <v>16</v>
      </c>
      <c r="F9" s="27"/>
      <c r="G9" s="27"/>
      <c r="H9" s="27"/>
      <c r="I9" s="17"/>
      <c r="J9" s="18" t="s">
        <v>17</v>
      </c>
      <c r="K9" s="29"/>
      <c r="L9" s="30" t="s">
        <v>18</v>
      </c>
      <c r="M9" s="31"/>
      <c r="N9" s="27"/>
    </row>
    <row r="10" spans="1:14" ht="11.1" customHeight="1" x14ac:dyDescent="0.15">
      <c r="A10" s="15"/>
      <c r="B10" s="16"/>
      <c r="C10" s="17"/>
      <c r="D10" s="26"/>
      <c r="E10" s="32" t="s">
        <v>19</v>
      </c>
      <c r="F10" s="33" t="s">
        <v>20</v>
      </c>
      <c r="G10" s="34"/>
      <c r="H10" s="26"/>
      <c r="I10" s="34"/>
      <c r="J10" s="27"/>
      <c r="K10" s="35"/>
      <c r="L10" s="36"/>
      <c r="M10" s="34"/>
      <c r="N10" s="34"/>
    </row>
    <row r="11" spans="1:14" ht="11.1" customHeight="1" x14ac:dyDescent="0.15">
      <c r="A11" s="15" t="s">
        <v>21</v>
      </c>
      <c r="B11" s="16"/>
      <c r="C11" s="17" t="s">
        <v>22</v>
      </c>
      <c r="D11" s="17" t="s">
        <v>23</v>
      </c>
      <c r="E11" s="37" t="s">
        <v>24</v>
      </c>
      <c r="F11" s="38"/>
      <c r="G11" s="34" t="s">
        <v>25</v>
      </c>
      <c r="H11" s="34" t="s">
        <v>23</v>
      </c>
      <c r="I11" s="34" t="s">
        <v>26</v>
      </c>
      <c r="J11" s="27" t="s">
        <v>27</v>
      </c>
      <c r="K11" s="35"/>
      <c r="L11" s="36" t="s">
        <v>28</v>
      </c>
      <c r="M11" s="36" t="s">
        <v>29</v>
      </c>
      <c r="N11" s="34" t="s">
        <v>26</v>
      </c>
    </row>
    <row r="12" spans="1:14" ht="11.1" customHeight="1" x14ac:dyDescent="0.15">
      <c r="A12" s="39"/>
      <c r="B12" s="40"/>
      <c r="C12" s="41" t="s">
        <v>30</v>
      </c>
      <c r="D12" s="42"/>
      <c r="E12" s="43" t="s">
        <v>31</v>
      </c>
      <c r="F12" s="44"/>
      <c r="G12" s="45" t="s">
        <v>32</v>
      </c>
      <c r="H12" s="42"/>
      <c r="I12" s="45" t="s">
        <v>33</v>
      </c>
      <c r="J12" s="46" t="s">
        <v>33</v>
      </c>
      <c r="K12" s="47"/>
      <c r="L12" s="48" t="s">
        <v>34</v>
      </c>
      <c r="M12" s="41" t="s">
        <v>35</v>
      </c>
      <c r="N12" s="45" t="s">
        <v>34</v>
      </c>
    </row>
    <row r="13" spans="1:14" ht="11.1" customHeight="1" x14ac:dyDescent="0.15">
      <c r="A13" s="49" t="s">
        <v>36</v>
      </c>
      <c r="B13" s="50">
        <v>2020</v>
      </c>
      <c r="C13" s="51">
        <v>243</v>
      </c>
      <c r="D13" s="52">
        <v>158338</v>
      </c>
      <c r="E13" s="52">
        <v>77582</v>
      </c>
      <c r="F13" s="52">
        <v>51762</v>
      </c>
      <c r="G13" s="52">
        <v>28994</v>
      </c>
      <c r="H13" s="52">
        <v>151691</v>
      </c>
      <c r="I13" s="52">
        <v>29825</v>
      </c>
      <c r="J13" s="53">
        <v>5774</v>
      </c>
      <c r="K13" s="53"/>
      <c r="L13" s="52">
        <v>2554</v>
      </c>
      <c r="M13" s="52">
        <v>115417</v>
      </c>
      <c r="N13" s="52">
        <v>3895</v>
      </c>
    </row>
    <row r="14" spans="1:14" ht="11.1" customHeight="1" x14ac:dyDescent="0.15">
      <c r="A14" s="49">
        <v>3</v>
      </c>
      <c r="B14" s="54">
        <v>2021</v>
      </c>
      <c r="C14" s="51">
        <v>267</v>
      </c>
      <c r="D14" s="52">
        <v>209004</v>
      </c>
      <c r="E14" s="52">
        <v>54214</v>
      </c>
      <c r="F14" s="52">
        <v>101047</v>
      </c>
      <c r="G14" s="52">
        <v>53743</v>
      </c>
      <c r="H14" s="52">
        <v>154665</v>
      </c>
      <c r="I14" s="52">
        <v>30437</v>
      </c>
      <c r="J14" s="53">
        <v>5919</v>
      </c>
      <c r="K14" s="53"/>
      <c r="L14" s="52">
        <v>2566</v>
      </c>
      <c r="M14" s="52">
        <v>117766</v>
      </c>
      <c r="N14" s="52">
        <v>3896</v>
      </c>
    </row>
    <row r="15" spans="1:14" s="55" customFormat="1" ht="11.1" customHeight="1" x14ac:dyDescent="0.15">
      <c r="A15" s="49">
        <v>4</v>
      </c>
      <c r="B15" s="54">
        <v>2022</v>
      </c>
      <c r="C15" s="51">
        <v>301</v>
      </c>
      <c r="D15" s="52">
        <v>318262</v>
      </c>
      <c r="E15" s="52">
        <v>101732</v>
      </c>
      <c r="F15" s="52">
        <v>95903</v>
      </c>
      <c r="G15" s="52">
        <v>120627</v>
      </c>
      <c r="H15" s="52">
        <v>158784</v>
      </c>
      <c r="I15" s="52">
        <v>30819</v>
      </c>
      <c r="J15" s="53">
        <v>6066</v>
      </c>
      <c r="K15" s="53"/>
      <c r="L15" s="52">
        <v>2595</v>
      </c>
      <c r="M15" s="52">
        <v>121472</v>
      </c>
      <c r="N15" s="52">
        <v>3898</v>
      </c>
    </row>
    <row r="16" spans="1:14" s="55" customFormat="1" ht="11.1" customHeight="1" x14ac:dyDescent="0.15">
      <c r="A16" s="56">
        <v>5</v>
      </c>
      <c r="B16" s="57">
        <v>2023</v>
      </c>
      <c r="C16" s="58">
        <v>303</v>
      </c>
      <c r="D16" s="59">
        <v>335721</v>
      </c>
      <c r="E16" s="59">
        <v>95320</v>
      </c>
      <c r="F16" s="59">
        <v>176821</v>
      </c>
      <c r="G16" s="59">
        <v>63580</v>
      </c>
      <c r="H16" s="59">
        <v>161441</v>
      </c>
      <c r="I16" s="59">
        <v>31184</v>
      </c>
      <c r="J16" s="60">
        <v>6087</v>
      </c>
      <c r="K16" s="60"/>
      <c r="L16" s="59">
        <v>2607</v>
      </c>
      <c r="M16" s="59">
        <v>123592</v>
      </c>
      <c r="N16" s="59">
        <v>4058</v>
      </c>
    </row>
    <row r="17" spans="1:15" ht="2.25" customHeight="1" x14ac:dyDescent="0.15">
      <c r="A17" s="61"/>
      <c r="B17" s="40"/>
      <c r="C17" s="62"/>
      <c r="D17" s="63"/>
      <c r="E17" s="64"/>
      <c r="F17" s="64"/>
      <c r="G17" s="64"/>
      <c r="H17" s="64"/>
      <c r="I17" s="64"/>
      <c r="J17" s="65"/>
      <c r="K17" s="66"/>
      <c r="L17" s="67"/>
      <c r="M17" s="67"/>
      <c r="N17" s="63"/>
    </row>
    <row r="18" spans="1:15" ht="12.75" customHeight="1" x14ac:dyDescent="0.15">
      <c r="A18" s="68" t="s">
        <v>37</v>
      </c>
      <c r="B18" s="68"/>
    </row>
    <row r="19" spans="1:15" ht="11.1" customHeight="1" x14ac:dyDescent="0.15">
      <c r="A19" s="69" t="s">
        <v>38</v>
      </c>
    </row>
    <row r="20" spans="1:15" ht="11.1" customHeight="1" x14ac:dyDescent="0.15">
      <c r="A20" s="69" t="s">
        <v>39</v>
      </c>
    </row>
    <row r="21" spans="1:15" s="1" customFormat="1" ht="11.1" customHeight="1" x14ac:dyDescent="0.15">
      <c r="A21" s="9" t="s">
        <v>40</v>
      </c>
      <c r="B21" s="9"/>
      <c r="E21" s="9" t="s">
        <v>41</v>
      </c>
      <c r="O21" s="9"/>
    </row>
  </sheetData>
  <mergeCells count="26">
    <mergeCell ref="J13:K13"/>
    <mergeCell ref="J14:K14"/>
    <mergeCell ref="J15:K15"/>
    <mergeCell ref="J16:K16"/>
    <mergeCell ref="J17:K17"/>
    <mergeCell ref="M8:M9"/>
    <mergeCell ref="N8:N9"/>
    <mergeCell ref="J9:K9"/>
    <mergeCell ref="A10:B10"/>
    <mergeCell ref="F10:F12"/>
    <mergeCell ref="J10:K10"/>
    <mergeCell ref="A11:B11"/>
    <mergeCell ref="J11:K11"/>
    <mergeCell ref="J12:K12"/>
    <mergeCell ref="A8:B8"/>
    <mergeCell ref="D8:D9"/>
    <mergeCell ref="F8:F9"/>
    <mergeCell ref="G8:G9"/>
    <mergeCell ref="H8:H9"/>
    <mergeCell ref="I8:K8"/>
    <mergeCell ref="A2:N2"/>
    <mergeCell ref="A3:N3"/>
    <mergeCell ref="A4:N4"/>
    <mergeCell ref="A5:N5"/>
    <mergeCell ref="D7:G7"/>
    <mergeCell ref="H7:N7"/>
  </mergeCells>
  <phoneticPr fontId="3"/>
  <dataValidations count="2">
    <dataValidation allowBlank="1" showInputMessage="1" showErrorMessage="1" sqref="O4:IV5 A4:A5" xr:uid="{61B9F295-0130-4546-9F6E-EB148BDB911D}"/>
    <dataValidation imeMode="off" allowBlank="1" showInputMessage="1" showErrorMessage="1" sqref="B6:B7 B9 F10 D7:D8 F8:G8 H7:H8 M8:N8 A21:E21 C18:IV18 G21:IV21 C6:N6 B1:N1 D10:D12 I8:I12 E8:E12 C7:C12 G10:H12 J9:J12 M10:M12 L8:L12 O6:IV17 B12:B20 O19:O20 C13:J17 N10:N17 A6:A20 B22:B65461 O22:O65461 O1:IV3 A1:A3" xr:uid="{C44A3B44-D3CA-4A30-989B-6F332604F13E}"/>
  </dataValidations>
  <printOptions horizontalCentered="1"/>
  <pageMargins left="0.35433070866141736" right="0.43307086614173229" top="0.39370078740157483" bottom="0.19685039370078741" header="0.19685039370078741" footer="0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171203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2025-04-02T01:29:20Z</dcterms:created>
  <dcterms:modified xsi:type="dcterms:W3CDTF">2025-04-02T01:29:21Z</dcterms:modified>
</cp:coreProperties>
</file>