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1_{7D4EE897-BB09-4417-B6F2-61B1EBE6EEF6}" xr6:coauthVersionLast="47" xr6:coauthVersionMax="47" xr10:uidLastSave="{00000000-0000-0000-0000-000000000000}"/>
  <bookViews>
    <workbookView xWindow="-108" yWindow="-108" windowWidth="23256" windowHeight="12456" xr2:uid="{880F86A1-1990-424F-B0B3-A88E7F55425B}"/>
  </bookViews>
  <sheets>
    <sheet name="12080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<sst xmlns="http://schemas.openxmlformats.org/spreadsheetml/2006/main" count="189" uniqueCount="99">
  <si>
    <t>12-8  品   種   別   出   入   貨   物   量</t>
    <phoneticPr fontId="3"/>
  </si>
  <si>
    <t>12-8  VOLUME OF ENTERING AND LEAVING CARGOES BY KIND OF GOODS</t>
    <phoneticPr fontId="3"/>
  </si>
  <si>
    <t>(島  し  ょ  港  湾) 　　 (平成30～令和5年)</t>
    <phoneticPr fontId="2"/>
  </si>
  <si>
    <t>( HARBORS OF TOKYO ISLANDS )　　  ( 2018-2023 )</t>
    <phoneticPr fontId="2"/>
  </si>
  <si>
    <t>(単位　トン)</t>
  </si>
  <si>
    <t xml:space="preserve">(In tons) </t>
    <phoneticPr fontId="3"/>
  </si>
  <si>
    <t>　　　　　　　</t>
  </si>
  <si>
    <t>元町港</t>
  </si>
  <si>
    <t>岡田港</t>
  </si>
  <si>
    <t>波浮港</t>
  </si>
  <si>
    <t>利島港</t>
  </si>
  <si>
    <t>新島港</t>
  </si>
  <si>
    <t>野伏港</t>
    <rPh sb="0" eb="2">
      <t>ノブシ</t>
    </rPh>
    <rPh sb="2" eb="3">
      <t>コウ</t>
    </rPh>
    <phoneticPr fontId="2"/>
  </si>
  <si>
    <t>式根島港</t>
  </si>
  <si>
    <t>神津島港</t>
  </si>
  <si>
    <t>三池港</t>
  </si>
  <si>
    <t>御蔵島港</t>
    <phoneticPr fontId="3"/>
  </si>
  <si>
    <t>神湊港</t>
  </si>
  <si>
    <t>八重根港</t>
  </si>
  <si>
    <t>青ヶ島港</t>
  </si>
  <si>
    <t>二見港</t>
  </si>
  <si>
    <t>沖　港</t>
  </si>
  <si>
    <t>年  次  及  び  品  種</t>
  </si>
  <si>
    <t>総　数</t>
  </si>
  <si>
    <t>(大島町)</t>
  </si>
  <si>
    <t>(利島村)</t>
  </si>
  <si>
    <t>(新島村)</t>
  </si>
  <si>
    <t>(神津島村)</t>
  </si>
  <si>
    <t>(三宅村)</t>
  </si>
  <si>
    <t>(御蔵島村)</t>
  </si>
  <si>
    <t>(八丈町)</t>
  </si>
  <si>
    <t>(青ヶ島村)</t>
  </si>
  <si>
    <t>(小笠原村)</t>
  </si>
  <si>
    <t>年次</t>
  </si>
  <si>
    <t>Year and kind of goods</t>
    <phoneticPr fontId="2"/>
  </si>
  <si>
    <t>Total</t>
  </si>
  <si>
    <t>品種</t>
  </si>
  <si>
    <t>移                         　　　　　　出</t>
    <phoneticPr fontId="3"/>
  </si>
  <si>
    <t>Leaving</t>
    <phoneticPr fontId="3"/>
  </si>
  <si>
    <t>平 成</t>
    <rPh sb="0" eb="1">
      <t>ヒラ</t>
    </rPh>
    <rPh sb="2" eb="3">
      <t>シゲル</t>
    </rPh>
    <phoneticPr fontId="4"/>
  </si>
  <si>
    <t>30</t>
  </si>
  <si>
    <t>年</t>
    <rPh sb="0" eb="1">
      <t>ネン</t>
    </rPh>
    <phoneticPr fontId="4"/>
  </si>
  <si>
    <t>…</t>
  </si>
  <si>
    <t>-</t>
  </si>
  <si>
    <t>平 成
令 和</t>
    <rPh sb="0" eb="1">
      <t>ヒラ</t>
    </rPh>
    <rPh sb="2" eb="3">
      <t>シゲル</t>
    </rPh>
    <phoneticPr fontId="2"/>
  </si>
  <si>
    <t xml:space="preserve"> 31
 元</t>
    <rPh sb="5" eb="6">
      <t>ガン</t>
    </rPh>
    <phoneticPr fontId="2"/>
  </si>
  <si>
    <t xml:space="preserve"> ・
年</t>
    <rPh sb="3" eb="4">
      <t>ネン</t>
    </rPh>
    <phoneticPr fontId="2"/>
  </si>
  <si>
    <t>31
・元</t>
    <rPh sb="4" eb="5">
      <t>ガン</t>
    </rPh>
    <phoneticPr fontId="2"/>
  </si>
  <si>
    <t xml:space="preserve">  2</t>
  </si>
  <si>
    <t xml:space="preserve">  3</t>
  </si>
  <si>
    <t xml:space="preserve">  4</t>
  </si>
  <si>
    <t xml:space="preserve"> </t>
  </si>
  <si>
    <t xml:space="preserve">  5</t>
    <phoneticPr fontId="2"/>
  </si>
  <si>
    <t xml:space="preserve"> </t>
    <phoneticPr fontId="2"/>
  </si>
  <si>
    <t>農水産品</t>
  </si>
  <si>
    <t>Agricultural and aquatic products</t>
    <phoneticPr fontId="3"/>
  </si>
  <si>
    <t>林産品</t>
  </si>
  <si>
    <t>Forestry products</t>
  </si>
  <si>
    <t>鉱産品</t>
  </si>
  <si>
    <t>Mineral products</t>
  </si>
  <si>
    <t>金属機械工業品</t>
  </si>
  <si>
    <t>Metal and machinery products</t>
  </si>
  <si>
    <t>化学工業品</t>
  </si>
  <si>
    <t>Chemical industrial products</t>
    <phoneticPr fontId="2"/>
  </si>
  <si>
    <t>軽工業品</t>
  </si>
  <si>
    <t>Light industrial products</t>
    <phoneticPr fontId="2"/>
  </si>
  <si>
    <t>雑工業品</t>
  </si>
  <si>
    <t>Miscellaneous industrial products</t>
    <phoneticPr fontId="2"/>
  </si>
  <si>
    <t>特殊品</t>
  </si>
  <si>
    <t>Special goods</t>
  </si>
  <si>
    <t>分類不能のもの</t>
  </si>
  <si>
    <t>Unclassifiable goods</t>
    <phoneticPr fontId="2"/>
  </si>
  <si>
    <t>移                         　　　　　　入</t>
    <rPh sb="32" eb="33">
      <t>ニュウ</t>
    </rPh>
    <phoneticPr fontId="5"/>
  </si>
  <si>
    <t>Entering</t>
    <phoneticPr fontId="3"/>
  </si>
  <si>
    <t>平 成
令 和</t>
  </si>
  <si>
    <t xml:space="preserve"> 31
 元</t>
  </si>
  <si>
    <t xml:space="preserve"> ・
年</t>
  </si>
  <si>
    <t xml:space="preserve"> 注 1) 品種別出入貨物量には，自動車航送船（フェリー）分は含まない。</t>
    <rPh sb="6" eb="8">
      <t>ヒンシュ</t>
    </rPh>
    <rPh sb="8" eb="9">
      <t>ベツ</t>
    </rPh>
    <rPh sb="9" eb="11">
      <t>デイリ</t>
    </rPh>
    <rPh sb="11" eb="13">
      <t>カモツ</t>
    </rPh>
    <rPh sb="13" eb="14">
      <t>リョウ</t>
    </rPh>
    <rPh sb="17" eb="20">
      <t>ジドウシャ</t>
    </rPh>
    <rPh sb="20" eb="21">
      <t>コウ</t>
    </rPh>
    <rPh sb="21" eb="22">
      <t>オク</t>
    </rPh>
    <rPh sb="22" eb="23">
      <t>セン</t>
    </rPh>
    <rPh sb="29" eb="30">
      <t>ブン</t>
    </rPh>
    <rPh sb="31" eb="32">
      <t>フク</t>
    </rPh>
    <phoneticPr fontId="2"/>
  </si>
  <si>
    <t xml:space="preserve"> Note: 1) Cargoes transported by ferry are not included in this table.</t>
    <phoneticPr fontId="2"/>
  </si>
  <si>
    <t xml:space="preserve">     2) 「野伏港」は，令和2年からの調査対象である。</t>
    <rPh sb="15" eb="17">
      <t>レイワ</t>
    </rPh>
    <rPh sb="18" eb="19">
      <t>ネン</t>
    </rPh>
    <rPh sb="22" eb="24">
      <t>チョウサ</t>
    </rPh>
    <rPh sb="24" eb="26">
      <t>タイショウ</t>
    </rPh>
    <phoneticPr fontId="2"/>
  </si>
  <si>
    <t xml:space="preserve">          2)  "Nobushi Harbor" was added from 2020.</t>
  </si>
  <si>
    <t xml:space="preserve"> 資料：都港湾局港湾経営部振興課  「東京港港勢」</t>
    <rPh sb="8" eb="10">
      <t>コウワン</t>
    </rPh>
    <rPh sb="10" eb="12">
      <t>ケイエイ</t>
    </rPh>
    <rPh sb="13" eb="15">
      <t>シンコウ</t>
    </rPh>
    <phoneticPr fontId="3"/>
  </si>
  <si>
    <t xml:space="preserve"> Source: Bureau of Port and Harbor, TMG</t>
    <phoneticPr fontId="2"/>
  </si>
  <si>
    <r>
      <t xml:space="preserve">Motomachi 
Harbor 
(Oshima 
</t>
    </r>
    <r>
      <rPr>
        <i/>
        <sz val="8"/>
        <rFont val="ＭＳ Ｐ明朝"/>
        <family val="1"/>
        <charset val="128"/>
      </rPr>
      <t>machi</t>
    </r>
    <r>
      <rPr>
        <sz val="8"/>
        <rFont val="ＭＳ Ｐ明朝"/>
        <family val="1"/>
        <charset val="128"/>
      </rPr>
      <t xml:space="preserve">) </t>
    </r>
    <phoneticPr fontId="2"/>
  </si>
  <si>
    <r>
      <t xml:space="preserve">Okada 
Harbor 
(Oshima 
</t>
    </r>
    <r>
      <rPr>
        <i/>
        <sz val="8"/>
        <rFont val="ＭＳ Ｐ明朝"/>
        <family val="1"/>
        <charset val="128"/>
      </rPr>
      <t>machi</t>
    </r>
    <r>
      <rPr>
        <sz val="8"/>
        <rFont val="ＭＳ Ｐ明朝"/>
        <family val="1"/>
        <charset val="128"/>
      </rPr>
      <t>)</t>
    </r>
    <phoneticPr fontId="2"/>
  </si>
  <si>
    <r>
      <t xml:space="preserve">Habu 
Harbor 
(Oshima 
</t>
    </r>
    <r>
      <rPr>
        <i/>
        <sz val="8"/>
        <rFont val="ＭＳ Ｐ明朝"/>
        <family val="1"/>
        <charset val="128"/>
      </rPr>
      <t>machi</t>
    </r>
    <r>
      <rPr>
        <sz val="8"/>
        <rFont val="ＭＳ Ｐ明朝"/>
        <family val="1"/>
        <charset val="128"/>
      </rPr>
      <t>)</t>
    </r>
    <phoneticPr fontId="2"/>
  </si>
  <si>
    <r>
      <t>Toshima 
Harbor 
(Toshima</t>
    </r>
    <r>
      <rPr>
        <i/>
        <sz val="8"/>
        <rFont val="ＭＳ Ｐ明朝"/>
        <family val="1"/>
        <charset val="128"/>
      </rPr>
      <t xml:space="preserve"> 
mura</t>
    </r>
    <r>
      <rPr>
        <sz val="8"/>
        <rFont val="ＭＳ Ｐ明朝"/>
        <family val="1"/>
        <charset val="128"/>
      </rPr>
      <t>)</t>
    </r>
    <phoneticPr fontId="2"/>
  </si>
  <si>
    <r>
      <t xml:space="preserve">Niijima 
Harbor 
(Niijima 
</t>
    </r>
    <r>
      <rPr>
        <i/>
        <sz val="8"/>
        <rFont val="ＭＳ Ｐ明朝"/>
        <family val="1"/>
        <charset val="128"/>
      </rPr>
      <t>mura</t>
    </r>
    <r>
      <rPr>
        <sz val="8"/>
        <rFont val="ＭＳ Ｐ明朝"/>
        <family val="1"/>
        <charset val="128"/>
      </rPr>
      <t>)</t>
    </r>
    <phoneticPr fontId="2"/>
  </si>
  <si>
    <r>
      <t xml:space="preserve">Nobushi 
Harbor 
(Niijima 
</t>
    </r>
    <r>
      <rPr>
        <i/>
        <sz val="8"/>
        <rFont val="ＭＳ Ｐ明朝"/>
        <family val="1"/>
        <charset val="128"/>
      </rPr>
      <t>mura</t>
    </r>
    <r>
      <rPr>
        <sz val="8"/>
        <rFont val="ＭＳ Ｐ明朝"/>
        <family val="1"/>
        <charset val="128"/>
      </rPr>
      <t>)</t>
    </r>
    <phoneticPr fontId="2"/>
  </si>
  <si>
    <r>
      <t xml:space="preserve">Shikinejima 
Harbor 
(Niijima 
</t>
    </r>
    <r>
      <rPr>
        <i/>
        <sz val="8"/>
        <rFont val="ＭＳ Ｐ明朝"/>
        <family val="1"/>
        <charset val="128"/>
      </rPr>
      <t>mura</t>
    </r>
    <r>
      <rPr>
        <sz val="8"/>
        <rFont val="ＭＳ Ｐ明朝"/>
        <family val="1"/>
        <charset val="128"/>
      </rPr>
      <t>)</t>
    </r>
    <phoneticPr fontId="2"/>
  </si>
  <si>
    <r>
      <t xml:space="preserve">Kozushima 
Harbor 
(Kozushima 
</t>
    </r>
    <r>
      <rPr>
        <i/>
        <sz val="8"/>
        <rFont val="ＭＳ Ｐ明朝"/>
        <family val="1"/>
        <charset val="128"/>
      </rPr>
      <t>mura</t>
    </r>
    <r>
      <rPr>
        <sz val="8"/>
        <rFont val="ＭＳ Ｐ明朝"/>
        <family val="1"/>
        <charset val="128"/>
      </rPr>
      <t>)</t>
    </r>
    <phoneticPr fontId="2"/>
  </si>
  <si>
    <r>
      <t xml:space="preserve">Miike 
Harbor 
(Miyake 
</t>
    </r>
    <r>
      <rPr>
        <i/>
        <sz val="8"/>
        <rFont val="ＭＳ Ｐ明朝"/>
        <family val="1"/>
        <charset val="128"/>
      </rPr>
      <t>mura</t>
    </r>
    <r>
      <rPr>
        <sz val="8"/>
        <rFont val="ＭＳ Ｐ明朝"/>
        <family val="1"/>
        <charset val="128"/>
      </rPr>
      <t>)</t>
    </r>
    <phoneticPr fontId="2"/>
  </si>
  <si>
    <r>
      <t xml:space="preserve">Mikurajima 
Harbor 
(Mikurajima 
</t>
    </r>
    <r>
      <rPr>
        <i/>
        <sz val="8"/>
        <rFont val="ＭＳ Ｐ明朝"/>
        <family val="1"/>
        <charset val="128"/>
      </rPr>
      <t>mura</t>
    </r>
    <r>
      <rPr>
        <sz val="8"/>
        <rFont val="ＭＳ Ｐ明朝"/>
        <family val="1"/>
        <charset val="128"/>
      </rPr>
      <t>)</t>
    </r>
    <phoneticPr fontId="2"/>
  </si>
  <si>
    <r>
      <t xml:space="preserve">Kaminato
Harbor
(Hachijo
</t>
    </r>
    <r>
      <rPr>
        <i/>
        <sz val="8"/>
        <rFont val="ＭＳ Ｐ明朝"/>
        <family val="1"/>
        <charset val="128"/>
      </rPr>
      <t>machi</t>
    </r>
    <r>
      <rPr>
        <sz val="8"/>
        <rFont val="ＭＳ Ｐ明朝"/>
        <family val="1"/>
        <charset val="128"/>
      </rPr>
      <t>)</t>
    </r>
    <phoneticPr fontId="2"/>
  </si>
  <si>
    <r>
      <t xml:space="preserve">Yaene 
Harbor 
(Hachijo 
</t>
    </r>
    <r>
      <rPr>
        <i/>
        <sz val="8"/>
        <rFont val="ＭＳ Ｐ明朝"/>
        <family val="1"/>
        <charset val="128"/>
      </rPr>
      <t>machi</t>
    </r>
    <r>
      <rPr>
        <sz val="8"/>
        <rFont val="ＭＳ Ｐ明朝"/>
        <family val="1"/>
        <charset val="128"/>
      </rPr>
      <t>)</t>
    </r>
    <phoneticPr fontId="2"/>
  </si>
  <si>
    <r>
      <t xml:space="preserve">Aogashima 
Harbor 
(Aogashima 
</t>
    </r>
    <r>
      <rPr>
        <i/>
        <sz val="8"/>
        <rFont val="ＭＳ Ｐ明朝"/>
        <family val="1"/>
        <charset val="128"/>
      </rPr>
      <t>mura</t>
    </r>
    <r>
      <rPr>
        <sz val="8"/>
        <rFont val="ＭＳ Ｐ明朝"/>
        <family val="1"/>
        <charset val="128"/>
      </rPr>
      <t xml:space="preserve">) </t>
    </r>
    <phoneticPr fontId="2"/>
  </si>
  <si>
    <r>
      <t xml:space="preserve">Futami 
Harbor
(Ogasawara 
</t>
    </r>
    <r>
      <rPr>
        <i/>
        <sz val="8"/>
        <rFont val="ＭＳ Ｐ明朝"/>
        <family val="1"/>
        <charset val="128"/>
      </rPr>
      <t>mura</t>
    </r>
    <r>
      <rPr>
        <sz val="8"/>
        <rFont val="ＭＳ Ｐ明朝"/>
        <family val="1"/>
        <charset val="128"/>
      </rPr>
      <t>)</t>
    </r>
    <phoneticPr fontId="2"/>
  </si>
  <si>
    <r>
      <t xml:space="preserve">Oki 
Harbor 
(Ogasawara 
</t>
    </r>
    <r>
      <rPr>
        <i/>
        <sz val="8"/>
        <rFont val="ＭＳ Ｐ明朝"/>
        <family val="1"/>
        <charset val="128"/>
      </rPr>
      <t>mura</t>
    </r>
    <r>
      <rPr>
        <sz val="8"/>
        <rFont val="ＭＳ Ｐ明朝"/>
        <family val="1"/>
        <charset val="128"/>
      </rPr>
      <t>)</t>
    </r>
    <phoneticPr fontId="2"/>
  </si>
  <si>
    <t>※令和5年の数値を反映しました。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</si>
</sst>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#\ ##0;\-#\ ###\ ###\ ##0"/>
    <numFmt numFmtId="177" formatCode="#,##0;[Red]\-#,##0;&quot;-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sz val="20"/>
      <color indexed="33"/>
      <name val="ＭＳ Ｐゴシック"/>
      <family val="3"/>
      <charset val="128"/>
    </font>
    <font>
      <sz val="6"/>
      <name val="ＭＳ Ｐ明朝"/>
      <family val="1"/>
      <charset val="128"/>
    </font>
    <font>
      <b/>
      <sz val="15"/>
      <color indexed="56"/>
      <name val="ＭＳ Ｐゴシック"/>
      <family val="3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i/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8.5"/>
      <name val="ＭＳ Ｐゴシック"/>
      <family val="3"/>
      <charset val="128"/>
    </font>
    <font>
      <sz val="8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5">
    <xf numFmtId="0" fontId="0" fillId="0" borderId="0" xfId="0"/>
    <xf numFmtId="0" fontId="6" fillId="0" borderId="0" xfId="0" applyFont="1"/>
    <xf numFmtId="0" fontId="8" fillId="0" borderId="0" xfId="0" applyFont="1"/>
    <xf numFmtId="0" fontId="9" fillId="0" borderId="0" xfId="0" applyFont="1"/>
    <xf numFmtId="0" fontId="6" fillId="0" borderId="1" xfId="0" applyFont="1" applyBorder="1"/>
    <xf numFmtId="176" fontId="6" fillId="0" borderId="0" xfId="0" applyNumberFormat="1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Continuous" vertical="center"/>
    </xf>
    <xf numFmtId="0" fontId="6" fillId="0" borderId="10" xfId="0" applyFont="1" applyBorder="1" applyAlignment="1">
      <alignment horizontal="centerContinuous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176" fontId="6" fillId="0" borderId="10" xfId="0" applyNumberFormat="1" applyFont="1" applyBorder="1" applyAlignment="1">
      <alignment horizontal="center" vertical="center" wrapText="1"/>
    </xf>
    <xf numFmtId="176" fontId="6" fillId="0" borderId="11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/>
    <xf numFmtId="0" fontId="11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176" fontId="11" fillId="0" borderId="0" xfId="0" applyNumberFormat="1" applyFont="1" applyAlignment="1">
      <alignment horizontal="centerContinuous"/>
    </xf>
    <xf numFmtId="176" fontId="6" fillId="0" borderId="0" xfId="0" applyNumberFormat="1" applyFont="1" applyAlignment="1">
      <alignment horizontal="centerContinuous"/>
    </xf>
    <xf numFmtId="176" fontId="6" fillId="0" borderId="6" xfId="0" applyNumberFormat="1" applyFont="1" applyBorder="1" applyAlignment="1">
      <alignment horizontal="centerContinuous"/>
    </xf>
    <xf numFmtId="0" fontId="6" fillId="0" borderId="0" xfId="0" applyFont="1" applyAlignment="1">
      <alignment horizontal="right" vertical="center"/>
    </xf>
    <xf numFmtId="49" fontId="6" fillId="0" borderId="0" xfId="0" applyNumberFormat="1" applyFont="1" applyAlignment="1">
      <alignment horizontal="center" vertical="center"/>
    </xf>
    <xf numFmtId="3" fontId="6" fillId="0" borderId="0" xfId="1" applyNumberFormat="1" applyFont="1" applyFill="1" applyBorder="1" applyAlignment="1">
      <alignment vertical="center"/>
    </xf>
    <xf numFmtId="3" fontId="6" fillId="0" borderId="0" xfId="1" applyNumberFormat="1" applyFont="1" applyFill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6" fillId="0" borderId="0" xfId="1" applyNumberFormat="1" applyFont="1" applyFill="1" applyAlignment="1">
      <alignment horizontal="right" vertical="center"/>
    </xf>
    <xf numFmtId="3" fontId="6" fillId="0" borderId="6" xfId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center" wrapText="1"/>
    </xf>
    <xf numFmtId="49" fontId="6" fillId="0" borderId="0" xfId="0" applyNumberFormat="1" applyFont="1" applyAlignment="1">
      <alignment wrapText="1"/>
    </xf>
    <xf numFmtId="0" fontId="6" fillId="0" borderId="6" xfId="0" applyFont="1" applyBorder="1" applyAlignment="1">
      <alignment horizontal="center"/>
    </xf>
    <xf numFmtId="3" fontId="6" fillId="0" borderId="0" xfId="1" applyNumberFormat="1" applyFont="1" applyFill="1" applyBorder="1" applyAlignment="1"/>
    <xf numFmtId="3" fontId="6" fillId="0" borderId="0" xfId="1" applyNumberFormat="1" applyFont="1" applyFill="1" applyAlignment="1"/>
    <xf numFmtId="3" fontId="6" fillId="0" borderId="0" xfId="0" applyNumberFormat="1" applyFont="1" applyAlignment="1">
      <alignment horizontal="right"/>
    </xf>
    <xf numFmtId="3" fontId="6" fillId="0" borderId="0" xfId="1" applyNumberFormat="1" applyFont="1" applyFill="1" applyAlignment="1">
      <alignment horizontal="right"/>
    </xf>
    <xf numFmtId="3" fontId="6" fillId="0" borderId="6" xfId="1" applyNumberFormat="1" applyFont="1" applyFill="1" applyBorder="1" applyAlignment="1">
      <alignment horizontal="right"/>
    </xf>
    <xf numFmtId="0" fontId="6" fillId="0" borderId="0" xfId="0" applyFont="1" applyAlignment="1">
      <alignment horizontal="right" wrapText="1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 wrapText="1"/>
    </xf>
    <xf numFmtId="49" fontId="6" fillId="0" borderId="0" xfId="0" applyNumberFormat="1" applyFont="1" applyAlignment="1">
      <alignment horizontal="right" vertical="center" wrapText="1"/>
    </xf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wrapText="1"/>
    </xf>
    <xf numFmtId="0" fontId="11" fillId="0" borderId="6" xfId="0" applyFont="1" applyBorder="1" applyAlignment="1">
      <alignment horizontal="center"/>
    </xf>
    <xf numFmtId="3" fontId="12" fillId="0" borderId="0" xfId="1" applyNumberFormat="1" applyFont="1" applyFill="1" applyBorder="1" applyAlignment="1"/>
    <xf numFmtId="3" fontId="12" fillId="0" borderId="0" xfId="1" applyNumberFormat="1" applyFont="1" applyFill="1" applyAlignment="1"/>
    <xf numFmtId="3" fontId="12" fillId="0" borderId="0" xfId="1" applyNumberFormat="1" applyFont="1" applyFill="1" applyAlignment="1">
      <alignment horizontal="right"/>
    </xf>
    <xf numFmtId="3" fontId="12" fillId="0" borderId="6" xfId="1" applyNumberFormat="1" applyFont="1" applyFill="1" applyBorder="1" applyAlignment="1">
      <alignment horizontal="right"/>
    </xf>
    <xf numFmtId="0" fontId="11" fillId="0" borderId="0" xfId="0" applyFont="1" applyAlignment="1">
      <alignment horizontal="right" wrapText="1"/>
    </xf>
    <xf numFmtId="0" fontId="6" fillId="0" borderId="0" xfId="0" applyFont="1" applyAlignment="1">
      <alignment horizontal="center"/>
    </xf>
    <xf numFmtId="176" fontId="6" fillId="0" borderId="0" xfId="0" applyNumberFormat="1" applyFont="1" applyAlignment="1">
      <alignment wrapText="1"/>
    </xf>
    <xf numFmtId="3" fontId="6" fillId="0" borderId="8" xfId="0" applyNumberFormat="1" applyFont="1" applyBorder="1"/>
    <xf numFmtId="3" fontId="6" fillId="0" borderId="0" xfId="0" applyNumberFormat="1" applyFont="1"/>
    <xf numFmtId="3" fontId="6" fillId="0" borderId="6" xfId="0" applyNumberFormat="1" applyFont="1" applyBorder="1" applyAlignment="1">
      <alignment horizontal="right"/>
    </xf>
    <xf numFmtId="0" fontId="6" fillId="0" borderId="6" xfId="0" applyFont="1" applyBorder="1" applyAlignment="1">
      <alignment shrinkToFit="1"/>
    </xf>
    <xf numFmtId="3" fontId="6" fillId="0" borderId="0" xfId="1" applyNumberFormat="1" applyFont="1" applyFill="1" applyBorder="1"/>
    <xf numFmtId="3" fontId="6" fillId="0" borderId="0" xfId="1" applyNumberFormat="1" applyFont="1" applyFill="1"/>
    <xf numFmtId="177" fontId="11" fillId="0" borderId="0" xfId="0" applyNumberFormat="1" applyFont="1" applyAlignment="1">
      <alignment horizontal="centerContinuous"/>
    </xf>
    <xf numFmtId="177" fontId="6" fillId="0" borderId="0" xfId="0" applyNumberFormat="1" applyFont="1" applyAlignment="1">
      <alignment horizontal="centerContinuous"/>
    </xf>
    <xf numFmtId="3" fontId="6" fillId="0" borderId="0" xfId="0" applyNumberFormat="1" applyFont="1" applyAlignment="1">
      <alignment vertical="center"/>
    </xf>
    <xf numFmtId="3" fontId="6" fillId="0" borderId="6" xfId="0" applyNumberFormat="1" applyFont="1" applyBorder="1" applyAlignment="1">
      <alignment horizontal="right" vertical="center"/>
    </xf>
    <xf numFmtId="3" fontId="6" fillId="0" borderId="8" xfId="1" applyNumberFormat="1" applyFont="1" applyFill="1" applyBorder="1"/>
    <xf numFmtId="0" fontId="6" fillId="0" borderId="10" xfId="0" applyFont="1" applyBorder="1" applyAlignment="1">
      <alignment vertical="center"/>
    </xf>
    <xf numFmtId="3" fontId="6" fillId="0" borderId="9" xfId="1" applyNumberFormat="1" applyFont="1" applyFill="1" applyBorder="1" applyAlignment="1">
      <alignment vertical="center"/>
    </xf>
    <xf numFmtId="3" fontId="6" fillId="0" borderId="9" xfId="1" applyNumberFormat="1" applyFont="1" applyFill="1" applyBorder="1" applyAlignment="1">
      <alignment horizontal="right" vertical="center"/>
    </xf>
    <xf numFmtId="3" fontId="6" fillId="0" borderId="10" xfId="1" applyNumberFormat="1" applyFont="1" applyFill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distributed"/>
    </xf>
    <xf numFmtId="0" fontId="8" fillId="0" borderId="0" xfId="0" applyFont="1" applyAlignment="1">
      <alignment horizontal="distributed"/>
    </xf>
    <xf numFmtId="0" fontId="6" fillId="0" borderId="9" xfId="0" applyFont="1" applyBorder="1" applyAlignment="1">
      <alignment horizontal="distributed" vertical="center"/>
    </xf>
    <xf numFmtId="0" fontId="8" fillId="0" borderId="9" xfId="0" applyFont="1" applyBorder="1" applyAlignment="1">
      <alignment horizontal="distributed" vertic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76" fontId="9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3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661B2-94EB-4245-BB4F-4FC65C27C2E3}">
  <dimension ref="A1:V42"/>
  <sheetViews>
    <sheetView tabSelected="1" zoomScaleNormal="100" zoomScaleSheetLayoutView="100" workbookViewId="0"/>
  </sheetViews>
  <sheetFormatPr defaultColWidth="8.88671875" defaultRowHeight="9.6" x14ac:dyDescent="0.15"/>
  <cols>
    <col min="1" max="1" width="2.109375" style="1" customWidth="1"/>
    <col min="2" max="2" width="4.109375" style="1" customWidth="1"/>
    <col min="3" max="3" width="4.21875" style="1" customWidth="1"/>
    <col min="4" max="4" width="3.33203125" style="1" customWidth="1"/>
    <col min="5" max="5" width="21.33203125" style="1" customWidth="1"/>
    <col min="6" max="12" width="8.109375" style="1" customWidth="1"/>
    <col min="13" max="21" width="9.77734375" style="1" customWidth="1"/>
    <col min="22" max="22" width="4.33203125" style="1" customWidth="1"/>
    <col min="23" max="16384" width="8.88671875" style="1"/>
  </cols>
  <sheetData>
    <row r="1" spans="1:22" x14ac:dyDescent="0.15">
      <c r="B1" s="94" t="s">
        <v>98</v>
      </c>
    </row>
    <row r="2" spans="1:22" s="2" customFormat="1" ht="30" customHeight="1" x14ac:dyDescent="0.2">
      <c r="A2" s="89" t="s">
        <v>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 t="s">
        <v>1</v>
      </c>
      <c r="N2" s="89"/>
      <c r="O2" s="89"/>
      <c r="P2" s="89"/>
      <c r="Q2" s="89"/>
      <c r="R2" s="89"/>
      <c r="S2" s="89"/>
      <c r="T2" s="89"/>
      <c r="U2" s="89"/>
      <c r="V2" s="89"/>
    </row>
    <row r="3" spans="1:22" s="3" customFormat="1" ht="23.25" customHeight="1" x14ac:dyDescent="0.15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1" t="s">
        <v>3</v>
      </c>
      <c r="N3" s="91"/>
      <c r="O3" s="91"/>
      <c r="P3" s="91"/>
      <c r="Q3" s="91"/>
      <c r="R3" s="91"/>
      <c r="S3" s="91"/>
      <c r="T3" s="91"/>
      <c r="U3" s="91"/>
      <c r="V3" s="91"/>
    </row>
    <row r="4" spans="1:22" ht="19.5" customHeight="1" thickBot="1" x14ac:dyDescent="0.2">
      <c r="A4" s="4"/>
      <c r="B4" s="1" t="s">
        <v>4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6" t="s">
        <v>5</v>
      </c>
    </row>
    <row r="5" spans="1:22" s="7" customFormat="1" ht="13.5" customHeight="1" thickTop="1" x14ac:dyDescent="0.2">
      <c r="B5" s="8"/>
      <c r="C5" s="8"/>
      <c r="D5" s="8"/>
      <c r="E5" s="9"/>
      <c r="F5" s="10" t="s">
        <v>6</v>
      </c>
      <c r="G5" s="10" t="s">
        <v>7</v>
      </c>
      <c r="H5" s="10" t="s">
        <v>8</v>
      </c>
      <c r="I5" s="10" t="s">
        <v>9</v>
      </c>
      <c r="J5" s="10" t="s">
        <v>10</v>
      </c>
      <c r="K5" s="11" t="s">
        <v>11</v>
      </c>
      <c r="L5" s="10" t="s">
        <v>12</v>
      </c>
      <c r="M5" s="12" t="s">
        <v>13</v>
      </c>
      <c r="N5" s="13" t="s">
        <v>14</v>
      </c>
      <c r="O5" s="14" t="s">
        <v>15</v>
      </c>
      <c r="P5" s="13" t="s">
        <v>16</v>
      </c>
      <c r="Q5" s="13" t="s">
        <v>17</v>
      </c>
      <c r="R5" s="13" t="s">
        <v>18</v>
      </c>
      <c r="S5" s="13" t="s">
        <v>19</v>
      </c>
      <c r="T5" s="14" t="s">
        <v>20</v>
      </c>
      <c r="U5" s="14" t="s">
        <v>21</v>
      </c>
      <c r="V5" s="15"/>
    </row>
    <row r="6" spans="1:22" s="7" customFormat="1" ht="13.5" customHeight="1" x14ac:dyDescent="0.2">
      <c r="A6" s="92" t="s">
        <v>22</v>
      </c>
      <c r="B6" s="92"/>
      <c r="C6" s="92"/>
      <c r="D6" s="92"/>
      <c r="E6" s="93"/>
      <c r="F6" s="17" t="s">
        <v>23</v>
      </c>
      <c r="G6" s="17" t="s">
        <v>24</v>
      </c>
      <c r="H6" s="17" t="s">
        <v>24</v>
      </c>
      <c r="I6" s="17" t="s">
        <v>24</v>
      </c>
      <c r="J6" s="17" t="s">
        <v>25</v>
      </c>
      <c r="K6" s="18" t="s">
        <v>26</v>
      </c>
      <c r="L6" s="18" t="s">
        <v>26</v>
      </c>
      <c r="M6" s="19" t="s">
        <v>26</v>
      </c>
      <c r="N6" s="20" t="s">
        <v>27</v>
      </c>
      <c r="O6" s="21" t="s">
        <v>28</v>
      </c>
      <c r="P6" s="20" t="s">
        <v>29</v>
      </c>
      <c r="Q6" s="20" t="s">
        <v>30</v>
      </c>
      <c r="R6" s="20" t="s">
        <v>30</v>
      </c>
      <c r="S6" s="20" t="s">
        <v>31</v>
      </c>
      <c r="T6" s="21" t="s">
        <v>32</v>
      </c>
      <c r="U6" s="21" t="s">
        <v>32</v>
      </c>
      <c r="V6" s="16" t="s">
        <v>33</v>
      </c>
    </row>
    <row r="7" spans="1:22" s="7" customFormat="1" ht="42.75" customHeight="1" x14ac:dyDescent="0.2">
      <c r="A7" s="22" t="s">
        <v>34</v>
      </c>
      <c r="B7" s="22"/>
      <c r="C7" s="22"/>
      <c r="D7" s="22"/>
      <c r="E7" s="23"/>
      <c r="F7" s="24" t="s">
        <v>35</v>
      </c>
      <c r="G7" s="25" t="s">
        <v>83</v>
      </c>
      <c r="H7" s="25" t="s">
        <v>84</v>
      </c>
      <c r="I7" s="25" t="s">
        <v>85</v>
      </c>
      <c r="J7" s="25" t="s">
        <v>86</v>
      </c>
      <c r="K7" s="25" t="s">
        <v>87</v>
      </c>
      <c r="L7" s="25" t="s">
        <v>88</v>
      </c>
      <c r="M7" s="26" t="s">
        <v>89</v>
      </c>
      <c r="N7" s="27" t="s">
        <v>90</v>
      </c>
      <c r="O7" s="27" t="s">
        <v>91</v>
      </c>
      <c r="P7" s="27" t="s">
        <v>92</v>
      </c>
      <c r="Q7" s="27" t="s">
        <v>93</v>
      </c>
      <c r="R7" s="27" t="s">
        <v>94</v>
      </c>
      <c r="S7" s="27" t="s">
        <v>95</v>
      </c>
      <c r="T7" s="27" t="s">
        <v>96</v>
      </c>
      <c r="U7" s="27" t="s">
        <v>97</v>
      </c>
      <c r="V7" s="28" t="s">
        <v>36</v>
      </c>
    </row>
    <row r="8" spans="1:22" ht="23.25" customHeight="1" x14ac:dyDescent="0.15">
      <c r="E8" s="29"/>
      <c r="F8" s="30" t="s">
        <v>37</v>
      </c>
      <c r="G8" s="31"/>
      <c r="H8" s="31"/>
      <c r="I8" s="31"/>
      <c r="J8" s="31"/>
      <c r="K8" s="31"/>
      <c r="L8" s="31"/>
      <c r="M8" s="32" t="s">
        <v>38</v>
      </c>
      <c r="N8" s="33"/>
      <c r="O8" s="33"/>
      <c r="P8" s="33"/>
      <c r="Q8" s="33"/>
      <c r="R8" s="33"/>
      <c r="S8" s="33"/>
      <c r="T8" s="33"/>
      <c r="U8" s="34"/>
    </row>
    <row r="9" spans="1:22" s="7" customFormat="1" ht="21" customHeight="1" x14ac:dyDescent="0.2">
      <c r="B9" s="35" t="s">
        <v>39</v>
      </c>
      <c r="C9" s="36" t="s">
        <v>40</v>
      </c>
      <c r="D9" s="7" t="s">
        <v>41</v>
      </c>
      <c r="E9" s="17">
        <v>2018</v>
      </c>
      <c r="F9" s="37">
        <v>114277</v>
      </c>
      <c r="G9" s="38">
        <v>18806</v>
      </c>
      <c r="H9" s="38">
        <v>10715</v>
      </c>
      <c r="I9" s="38">
        <v>4514</v>
      </c>
      <c r="J9" s="38">
        <v>4974</v>
      </c>
      <c r="K9" s="38">
        <v>7370</v>
      </c>
      <c r="L9" s="39" t="s">
        <v>42</v>
      </c>
      <c r="M9" s="40" t="s">
        <v>43</v>
      </c>
      <c r="N9" s="40">
        <v>4977</v>
      </c>
      <c r="O9" s="40">
        <v>6406</v>
      </c>
      <c r="P9" s="40">
        <v>4934</v>
      </c>
      <c r="Q9" s="40">
        <v>25651</v>
      </c>
      <c r="R9" s="40">
        <v>1060</v>
      </c>
      <c r="S9" s="40">
        <v>2113</v>
      </c>
      <c r="T9" s="40">
        <v>16459</v>
      </c>
      <c r="U9" s="41">
        <v>6298</v>
      </c>
      <c r="V9" s="35">
        <v>30</v>
      </c>
    </row>
    <row r="10" spans="1:22" ht="19.2" x14ac:dyDescent="0.15">
      <c r="B10" s="42" t="s">
        <v>44</v>
      </c>
      <c r="C10" s="43" t="s">
        <v>45</v>
      </c>
      <c r="D10" s="44" t="s">
        <v>46</v>
      </c>
      <c r="E10" s="17">
        <v>2019</v>
      </c>
      <c r="F10" s="37">
        <v>117257</v>
      </c>
      <c r="G10" s="38">
        <v>14394</v>
      </c>
      <c r="H10" s="38">
        <v>10240</v>
      </c>
      <c r="I10" s="38">
        <v>6878</v>
      </c>
      <c r="J10" s="38">
        <v>3273</v>
      </c>
      <c r="K10" s="38">
        <v>16246</v>
      </c>
      <c r="L10" s="39" t="s">
        <v>42</v>
      </c>
      <c r="M10" s="40" t="s">
        <v>43</v>
      </c>
      <c r="N10" s="40">
        <v>6453</v>
      </c>
      <c r="O10" s="40">
        <v>5649</v>
      </c>
      <c r="P10" s="40">
        <v>4297</v>
      </c>
      <c r="Q10" s="40">
        <v>23848</v>
      </c>
      <c r="R10" s="40">
        <v>505</v>
      </c>
      <c r="S10" s="40">
        <v>2919</v>
      </c>
      <c r="T10" s="40">
        <v>15587</v>
      </c>
      <c r="U10" s="41">
        <v>6968</v>
      </c>
      <c r="V10" s="42" t="s">
        <v>47</v>
      </c>
    </row>
    <row r="11" spans="1:22" s="7" customFormat="1" ht="21" customHeight="1" x14ac:dyDescent="0.15">
      <c r="B11" s="43"/>
      <c r="C11" s="45" t="s">
        <v>48</v>
      </c>
      <c r="D11" s="46"/>
      <c r="E11" s="47">
        <v>2020</v>
      </c>
      <c r="F11" s="48">
        <v>140401</v>
      </c>
      <c r="G11" s="49">
        <v>18769</v>
      </c>
      <c r="H11" s="49">
        <v>9676</v>
      </c>
      <c r="I11" s="49">
        <v>9212</v>
      </c>
      <c r="J11" s="49">
        <v>4118</v>
      </c>
      <c r="K11" s="49">
        <v>13395</v>
      </c>
      <c r="L11" s="50">
        <v>4591</v>
      </c>
      <c r="M11" s="51" t="s">
        <v>43</v>
      </c>
      <c r="N11" s="51">
        <v>7113</v>
      </c>
      <c r="O11" s="51">
        <v>5522</v>
      </c>
      <c r="P11" s="51">
        <v>6133</v>
      </c>
      <c r="Q11" s="51">
        <v>31916</v>
      </c>
      <c r="R11" s="51">
        <v>1097</v>
      </c>
      <c r="S11" s="51">
        <v>3252</v>
      </c>
      <c r="T11" s="51">
        <v>17502</v>
      </c>
      <c r="U11" s="52">
        <v>8105</v>
      </c>
      <c r="V11" s="53">
        <v>2</v>
      </c>
    </row>
    <row r="12" spans="1:22" ht="21" customHeight="1" x14ac:dyDescent="0.15">
      <c r="B12" s="54"/>
      <c r="C12" s="54" t="s">
        <v>49</v>
      </c>
      <c r="D12" s="55"/>
      <c r="E12" s="47">
        <v>2021</v>
      </c>
      <c r="F12" s="48">
        <v>127538</v>
      </c>
      <c r="G12" s="49">
        <v>14912</v>
      </c>
      <c r="H12" s="49">
        <v>10662</v>
      </c>
      <c r="I12" s="49">
        <v>7299</v>
      </c>
      <c r="J12" s="49">
        <v>3026</v>
      </c>
      <c r="K12" s="49">
        <v>13042</v>
      </c>
      <c r="L12" s="50">
        <v>3717</v>
      </c>
      <c r="M12" s="51" t="s">
        <v>43</v>
      </c>
      <c r="N12" s="51">
        <v>7453</v>
      </c>
      <c r="O12" s="51">
        <v>5778</v>
      </c>
      <c r="P12" s="51">
        <v>5542</v>
      </c>
      <c r="Q12" s="51">
        <v>27934</v>
      </c>
      <c r="R12" s="51">
        <v>1040</v>
      </c>
      <c r="S12" s="51">
        <v>2705</v>
      </c>
      <c r="T12" s="51">
        <v>17100</v>
      </c>
      <c r="U12" s="52">
        <v>7328</v>
      </c>
      <c r="V12" s="6">
        <v>3</v>
      </c>
    </row>
    <row r="13" spans="1:22" ht="21" customHeight="1" x14ac:dyDescent="0.15">
      <c r="B13" s="43"/>
      <c r="C13" s="54" t="s">
        <v>50</v>
      </c>
      <c r="D13" s="56" t="s">
        <v>51</v>
      </c>
      <c r="E13" s="47">
        <v>2022</v>
      </c>
      <c r="F13" s="48">
        <v>127755</v>
      </c>
      <c r="G13" s="49">
        <v>14900</v>
      </c>
      <c r="H13" s="49">
        <v>9714</v>
      </c>
      <c r="I13" s="49">
        <v>9362</v>
      </c>
      <c r="J13" s="49">
        <v>2774</v>
      </c>
      <c r="K13" s="49">
        <v>14924</v>
      </c>
      <c r="L13" s="49">
        <v>5331</v>
      </c>
      <c r="M13" s="51" t="s">
        <v>43</v>
      </c>
      <c r="N13" s="51">
        <v>6761</v>
      </c>
      <c r="O13" s="51">
        <v>5156</v>
      </c>
      <c r="P13" s="51">
        <v>5263</v>
      </c>
      <c r="Q13" s="51">
        <v>26152</v>
      </c>
      <c r="R13" s="51">
        <v>1915</v>
      </c>
      <c r="S13" s="51">
        <v>2174</v>
      </c>
      <c r="T13" s="51">
        <v>16011</v>
      </c>
      <c r="U13" s="52">
        <v>7318</v>
      </c>
      <c r="V13" s="53">
        <v>4</v>
      </c>
    </row>
    <row r="14" spans="1:22" ht="21.6" customHeight="1" x14ac:dyDescent="0.15">
      <c r="B14" s="57"/>
      <c r="C14" s="58" t="s">
        <v>52</v>
      </c>
      <c r="D14" s="59" t="s">
        <v>53</v>
      </c>
      <c r="E14" s="60">
        <v>2023</v>
      </c>
      <c r="F14" s="61">
        <v>116318</v>
      </c>
      <c r="G14" s="62">
        <v>16047</v>
      </c>
      <c r="H14" s="62">
        <v>2549</v>
      </c>
      <c r="I14" s="62">
        <v>5689</v>
      </c>
      <c r="J14" s="62">
        <v>3056</v>
      </c>
      <c r="K14" s="62">
        <v>18075</v>
      </c>
      <c r="L14" s="62">
        <v>8816</v>
      </c>
      <c r="M14" s="63" t="s">
        <v>43</v>
      </c>
      <c r="N14" s="63">
        <v>4756</v>
      </c>
      <c r="O14" s="63">
        <v>4067</v>
      </c>
      <c r="P14" s="63">
        <v>5080</v>
      </c>
      <c r="Q14" s="63">
        <v>21120</v>
      </c>
      <c r="R14" s="63">
        <v>1179</v>
      </c>
      <c r="S14" s="63">
        <v>3311</v>
      </c>
      <c r="T14" s="63">
        <v>17138</v>
      </c>
      <c r="U14" s="64">
        <v>5435</v>
      </c>
      <c r="V14" s="65">
        <v>5</v>
      </c>
    </row>
    <row r="15" spans="1:22" ht="33.75" customHeight="1" x14ac:dyDescent="0.2">
      <c r="A15" s="66">
        <v>1</v>
      </c>
      <c r="B15" s="85" t="s">
        <v>54</v>
      </c>
      <c r="C15" s="86"/>
      <c r="D15" s="86"/>
      <c r="E15" s="67" t="s">
        <v>55</v>
      </c>
      <c r="F15" s="68">
        <v>9049</v>
      </c>
      <c r="G15" s="69">
        <v>636</v>
      </c>
      <c r="H15" s="69">
        <v>133</v>
      </c>
      <c r="I15" s="69">
        <v>35</v>
      </c>
      <c r="J15" s="69">
        <v>49</v>
      </c>
      <c r="K15" s="69">
        <v>297</v>
      </c>
      <c r="L15" s="69">
        <v>16</v>
      </c>
      <c r="M15" s="50" t="s">
        <v>43</v>
      </c>
      <c r="N15" s="50">
        <v>1033</v>
      </c>
      <c r="O15" s="50">
        <v>365</v>
      </c>
      <c r="P15" s="50">
        <v>495</v>
      </c>
      <c r="Q15" s="50">
        <v>4580</v>
      </c>
      <c r="R15" s="50">
        <v>460</v>
      </c>
      <c r="S15" s="50">
        <v>26</v>
      </c>
      <c r="T15" s="50">
        <v>772</v>
      </c>
      <c r="U15" s="70">
        <v>152</v>
      </c>
      <c r="V15" s="6">
        <v>1</v>
      </c>
    </row>
    <row r="16" spans="1:22" ht="18.899999999999999" customHeight="1" x14ac:dyDescent="0.2">
      <c r="A16" s="66">
        <v>2</v>
      </c>
      <c r="B16" s="85" t="s">
        <v>56</v>
      </c>
      <c r="C16" s="86"/>
      <c r="D16" s="86"/>
      <c r="E16" s="29" t="s">
        <v>57</v>
      </c>
      <c r="F16" s="69">
        <v>2863</v>
      </c>
      <c r="G16" s="50">
        <v>132</v>
      </c>
      <c r="H16" s="50">
        <v>14</v>
      </c>
      <c r="I16" s="50" t="s">
        <v>43</v>
      </c>
      <c r="J16" s="50">
        <v>1</v>
      </c>
      <c r="K16" s="50">
        <v>613</v>
      </c>
      <c r="L16" s="50" t="s">
        <v>43</v>
      </c>
      <c r="M16" s="50" t="s">
        <v>43</v>
      </c>
      <c r="N16" s="50">
        <v>13</v>
      </c>
      <c r="O16" s="50">
        <v>1</v>
      </c>
      <c r="P16" s="50">
        <v>1</v>
      </c>
      <c r="Q16" s="50">
        <v>1371</v>
      </c>
      <c r="R16" s="50">
        <v>115</v>
      </c>
      <c r="S16" s="50">
        <v>210</v>
      </c>
      <c r="T16" s="50">
        <v>322</v>
      </c>
      <c r="U16" s="70">
        <v>70</v>
      </c>
      <c r="V16" s="6">
        <v>2</v>
      </c>
    </row>
    <row r="17" spans="1:22" ht="18.899999999999999" customHeight="1" x14ac:dyDescent="0.2">
      <c r="A17" s="66">
        <v>3</v>
      </c>
      <c r="B17" s="85" t="s">
        <v>58</v>
      </c>
      <c r="C17" s="86"/>
      <c r="D17" s="86"/>
      <c r="E17" s="29" t="s">
        <v>59</v>
      </c>
      <c r="F17" s="69">
        <v>2390</v>
      </c>
      <c r="G17" s="50" t="s">
        <v>43</v>
      </c>
      <c r="H17" s="50" t="s">
        <v>43</v>
      </c>
      <c r="I17" s="50">
        <v>119</v>
      </c>
      <c r="J17" s="50" t="s">
        <v>43</v>
      </c>
      <c r="K17" s="50">
        <v>2232</v>
      </c>
      <c r="L17" s="50" t="s">
        <v>43</v>
      </c>
      <c r="M17" s="50" t="s">
        <v>43</v>
      </c>
      <c r="N17" s="50" t="s">
        <v>43</v>
      </c>
      <c r="O17" s="50" t="s">
        <v>43</v>
      </c>
      <c r="P17" s="50" t="s">
        <v>43</v>
      </c>
      <c r="Q17" s="50" t="s">
        <v>43</v>
      </c>
      <c r="R17" s="50" t="s">
        <v>43</v>
      </c>
      <c r="S17" s="50" t="s">
        <v>43</v>
      </c>
      <c r="T17" s="50">
        <v>34</v>
      </c>
      <c r="U17" s="70">
        <v>5</v>
      </c>
      <c r="V17" s="6">
        <v>3</v>
      </c>
    </row>
    <row r="18" spans="1:22" ht="18.899999999999999" customHeight="1" x14ac:dyDescent="0.2">
      <c r="A18" s="66">
        <v>4</v>
      </c>
      <c r="B18" s="85" t="s">
        <v>60</v>
      </c>
      <c r="C18" s="86"/>
      <c r="D18" s="86"/>
      <c r="E18" s="29" t="s">
        <v>61</v>
      </c>
      <c r="F18" s="69">
        <v>20726</v>
      </c>
      <c r="G18" s="69">
        <v>4616</v>
      </c>
      <c r="H18" s="69">
        <v>505</v>
      </c>
      <c r="I18" s="69">
        <v>721</v>
      </c>
      <c r="J18" s="69">
        <v>1440</v>
      </c>
      <c r="K18" s="69">
        <v>3368</v>
      </c>
      <c r="L18" s="69">
        <v>387</v>
      </c>
      <c r="M18" s="50" t="s">
        <v>43</v>
      </c>
      <c r="N18" s="50">
        <v>1985</v>
      </c>
      <c r="O18" s="50">
        <v>1394</v>
      </c>
      <c r="P18" s="50">
        <v>1676</v>
      </c>
      <c r="Q18" s="50">
        <v>188</v>
      </c>
      <c r="R18" s="50">
        <v>34</v>
      </c>
      <c r="S18" s="50">
        <v>338</v>
      </c>
      <c r="T18" s="50">
        <v>3148</v>
      </c>
      <c r="U18" s="70">
        <v>926</v>
      </c>
      <c r="V18" s="6">
        <v>4</v>
      </c>
    </row>
    <row r="19" spans="1:22" ht="18.899999999999999" customHeight="1" x14ac:dyDescent="0.2">
      <c r="A19" s="66">
        <v>5</v>
      </c>
      <c r="B19" s="85" t="s">
        <v>62</v>
      </c>
      <c r="C19" s="86"/>
      <c r="D19" s="86"/>
      <c r="E19" s="71" t="s">
        <v>63</v>
      </c>
      <c r="F19" s="72">
        <v>3956</v>
      </c>
      <c r="G19" s="51">
        <v>220</v>
      </c>
      <c r="H19" s="51">
        <v>24</v>
      </c>
      <c r="I19" s="51" t="s">
        <v>43</v>
      </c>
      <c r="J19" s="73">
        <v>5</v>
      </c>
      <c r="K19" s="73">
        <v>2075</v>
      </c>
      <c r="L19" s="51" t="s">
        <v>43</v>
      </c>
      <c r="M19" s="50" t="s">
        <v>43</v>
      </c>
      <c r="N19" s="50" t="s">
        <v>43</v>
      </c>
      <c r="O19" s="50" t="s">
        <v>43</v>
      </c>
      <c r="P19" s="50">
        <v>295</v>
      </c>
      <c r="Q19" s="50">
        <v>1067</v>
      </c>
      <c r="R19" s="50">
        <v>11</v>
      </c>
      <c r="S19" s="50" t="s">
        <v>43</v>
      </c>
      <c r="T19" s="50">
        <v>250</v>
      </c>
      <c r="U19" s="70">
        <v>9</v>
      </c>
      <c r="V19" s="6">
        <v>5</v>
      </c>
    </row>
    <row r="20" spans="1:22" ht="18.899999999999999" customHeight="1" x14ac:dyDescent="0.2">
      <c r="A20" s="66">
        <v>6</v>
      </c>
      <c r="B20" s="85" t="s">
        <v>64</v>
      </c>
      <c r="C20" s="86"/>
      <c r="D20" s="86"/>
      <c r="E20" s="29" t="s">
        <v>65</v>
      </c>
      <c r="F20" s="69">
        <v>1486</v>
      </c>
      <c r="G20" s="50">
        <v>80</v>
      </c>
      <c r="H20" s="50">
        <v>9</v>
      </c>
      <c r="I20" s="50">
        <v>200</v>
      </c>
      <c r="J20" s="50">
        <v>3</v>
      </c>
      <c r="K20" s="50">
        <v>93</v>
      </c>
      <c r="L20" s="50" t="s">
        <v>43</v>
      </c>
      <c r="M20" s="50" t="s">
        <v>43</v>
      </c>
      <c r="N20" s="50">
        <v>32</v>
      </c>
      <c r="O20" s="50">
        <v>6</v>
      </c>
      <c r="P20" s="50">
        <v>9</v>
      </c>
      <c r="Q20" s="50">
        <v>310</v>
      </c>
      <c r="R20" s="50">
        <v>22</v>
      </c>
      <c r="S20" s="50">
        <v>5</v>
      </c>
      <c r="T20" s="50">
        <v>705</v>
      </c>
      <c r="U20" s="70">
        <v>12</v>
      </c>
      <c r="V20" s="6">
        <v>6</v>
      </c>
    </row>
    <row r="21" spans="1:22" ht="18.899999999999999" customHeight="1" x14ac:dyDescent="0.2">
      <c r="A21" s="66">
        <v>7</v>
      </c>
      <c r="B21" s="85" t="s">
        <v>66</v>
      </c>
      <c r="C21" s="86"/>
      <c r="D21" s="86"/>
      <c r="E21" s="29" t="s">
        <v>67</v>
      </c>
      <c r="F21" s="69">
        <v>7071</v>
      </c>
      <c r="G21" s="69">
        <v>742</v>
      </c>
      <c r="H21" s="69">
        <v>117</v>
      </c>
      <c r="I21" s="50">
        <v>1073</v>
      </c>
      <c r="J21" s="50">
        <v>6</v>
      </c>
      <c r="K21" s="69">
        <v>885</v>
      </c>
      <c r="L21" s="69">
        <v>305</v>
      </c>
      <c r="M21" s="50" t="s">
        <v>43</v>
      </c>
      <c r="N21" s="50">
        <v>3</v>
      </c>
      <c r="O21" s="50">
        <v>55</v>
      </c>
      <c r="P21" s="50">
        <v>67</v>
      </c>
      <c r="Q21" s="50">
        <v>2068</v>
      </c>
      <c r="R21" s="50">
        <v>49</v>
      </c>
      <c r="S21" s="50">
        <v>26</v>
      </c>
      <c r="T21" s="50">
        <v>1418</v>
      </c>
      <c r="U21" s="70">
        <v>257</v>
      </c>
      <c r="V21" s="6">
        <v>7</v>
      </c>
    </row>
    <row r="22" spans="1:22" ht="18.899999999999999" customHeight="1" x14ac:dyDescent="0.2">
      <c r="A22" s="66">
        <v>8</v>
      </c>
      <c r="B22" s="85" t="s">
        <v>68</v>
      </c>
      <c r="C22" s="86"/>
      <c r="D22" s="86"/>
      <c r="E22" s="29" t="s">
        <v>69</v>
      </c>
      <c r="F22" s="69">
        <v>64003</v>
      </c>
      <c r="G22" s="69">
        <v>6992</v>
      </c>
      <c r="H22" s="69">
        <v>1450</v>
      </c>
      <c r="I22" s="69">
        <v>3541</v>
      </c>
      <c r="J22" s="69">
        <v>1552</v>
      </c>
      <c r="K22" s="69">
        <v>6906</v>
      </c>
      <c r="L22" s="69">
        <v>8108</v>
      </c>
      <c r="M22" s="50" t="s">
        <v>43</v>
      </c>
      <c r="N22" s="50">
        <v>1642</v>
      </c>
      <c r="O22" s="50">
        <v>2170</v>
      </c>
      <c r="P22" s="50">
        <v>2446</v>
      </c>
      <c r="Q22" s="50">
        <v>11527</v>
      </c>
      <c r="R22" s="50">
        <v>488</v>
      </c>
      <c r="S22" s="50">
        <v>2688</v>
      </c>
      <c r="T22" s="50">
        <v>10489</v>
      </c>
      <c r="U22" s="70">
        <v>4004</v>
      </c>
      <c r="V22" s="6">
        <v>8</v>
      </c>
    </row>
    <row r="23" spans="1:22" s="3" customFormat="1" ht="18.899999999999999" customHeight="1" x14ac:dyDescent="0.2">
      <c r="A23" s="66">
        <v>9</v>
      </c>
      <c r="B23" s="85" t="s">
        <v>70</v>
      </c>
      <c r="C23" s="86"/>
      <c r="D23" s="86"/>
      <c r="E23" s="29" t="s">
        <v>71</v>
      </c>
      <c r="F23" s="69">
        <v>4774</v>
      </c>
      <c r="G23" s="50">
        <v>2629</v>
      </c>
      <c r="H23" s="50">
        <v>297</v>
      </c>
      <c r="I23" s="50" t="s">
        <v>43</v>
      </c>
      <c r="J23" s="50" t="s">
        <v>43</v>
      </c>
      <c r="K23" s="69">
        <v>1606</v>
      </c>
      <c r="L23" s="50" t="s">
        <v>43</v>
      </c>
      <c r="M23" s="50" t="s">
        <v>43</v>
      </c>
      <c r="N23" s="50">
        <v>48</v>
      </c>
      <c r="O23" s="50">
        <v>76</v>
      </c>
      <c r="P23" s="50">
        <v>91</v>
      </c>
      <c r="Q23" s="50">
        <v>9</v>
      </c>
      <c r="R23" s="50" t="s">
        <v>43</v>
      </c>
      <c r="S23" s="50">
        <v>18</v>
      </c>
      <c r="T23" s="50" t="s">
        <v>43</v>
      </c>
      <c r="U23" s="70" t="s">
        <v>43</v>
      </c>
      <c r="V23" s="6">
        <v>9</v>
      </c>
    </row>
    <row r="24" spans="1:22" s="7" customFormat="1" ht="23.25" customHeight="1" x14ac:dyDescent="0.15">
      <c r="A24" s="1"/>
      <c r="B24" s="1"/>
      <c r="C24" s="1"/>
      <c r="D24" s="1"/>
      <c r="E24" s="29"/>
      <c r="F24" s="74" t="s">
        <v>72</v>
      </c>
      <c r="G24" s="75"/>
      <c r="H24" s="75"/>
      <c r="I24" s="75"/>
      <c r="J24" s="75"/>
      <c r="K24" s="75"/>
      <c r="L24" s="75"/>
      <c r="M24" s="32" t="s">
        <v>73</v>
      </c>
      <c r="N24" s="33"/>
      <c r="O24" s="33"/>
      <c r="P24" s="33"/>
      <c r="Q24" s="33"/>
      <c r="R24" s="33"/>
      <c r="S24" s="33"/>
      <c r="T24" s="33"/>
      <c r="U24" s="34"/>
      <c r="V24" s="6"/>
    </row>
    <row r="25" spans="1:22" s="7" customFormat="1" ht="23.25" customHeight="1" x14ac:dyDescent="0.15">
      <c r="A25" s="1"/>
      <c r="B25" s="1"/>
      <c r="C25" s="1"/>
      <c r="D25" s="1"/>
      <c r="E25" s="29"/>
      <c r="F25" s="74"/>
      <c r="G25" s="75"/>
      <c r="H25" s="75"/>
      <c r="I25" s="75"/>
      <c r="J25" s="75"/>
      <c r="K25" s="75"/>
      <c r="L25" s="75"/>
      <c r="M25" s="32"/>
      <c r="N25" s="33"/>
      <c r="O25" s="33"/>
      <c r="P25" s="33"/>
      <c r="Q25" s="33"/>
      <c r="R25" s="33"/>
      <c r="S25" s="33"/>
      <c r="T25" s="33"/>
      <c r="U25" s="34"/>
      <c r="V25" s="6"/>
    </row>
    <row r="26" spans="1:22" s="7" customFormat="1" ht="31.5" customHeight="1" x14ac:dyDescent="0.15">
      <c r="A26" s="1"/>
      <c r="B26" s="42" t="s">
        <v>74</v>
      </c>
      <c r="C26" s="43" t="s">
        <v>75</v>
      </c>
      <c r="D26" s="44" t="s">
        <v>76</v>
      </c>
      <c r="E26" s="17">
        <v>2019</v>
      </c>
      <c r="F26" s="76">
        <v>561047</v>
      </c>
      <c r="G26" s="76">
        <v>92352</v>
      </c>
      <c r="H26" s="76">
        <v>21918</v>
      </c>
      <c r="I26" s="76">
        <v>28696</v>
      </c>
      <c r="J26" s="76">
        <v>21417</v>
      </c>
      <c r="K26" s="76">
        <v>80759</v>
      </c>
      <c r="L26" s="39" t="s">
        <v>42</v>
      </c>
      <c r="M26" s="39" t="s">
        <v>43</v>
      </c>
      <c r="N26" s="39">
        <v>56384</v>
      </c>
      <c r="O26" s="39">
        <v>22781</v>
      </c>
      <c r="P26" s="39">
        <v>19214</v>
      </c>
      <c r="Q26" s="39">
        <v>109173</v>
      </c>
      <c r="R26" s="39">
        <v>43502</v>
      </c>
      <c r="S26" s="39">
        <v>14230</v>
      </c>
      <c r="T26" s="39">
        <v>40047</v>
      </c>
      <c r="U26" s="77">
        <v>10574</v>
      </c>
      <c r="V26" s="42" t="s">
        <v>47</v>
      </c>
    </row>
    <row r="27" spans="1:22" s="7" customFormat="1" ht="21" customHeight="1" x14ac:dyDescent="0.15">
      <c r="B27" s="43"/>
      <c r="C27" s="45" t="s">
        <v>48</v>
      </c>
      <c r="D27" s="46"/>
      <c r="E27" s="47">
        <v>2020</v>
      </c>
      <c r="F27" s="48">
        <v>514811</v>
      </c>
      <c r="G27" s="49">
        <v>108389</v>
      </c>
      <c r="H27" s="49">
        <v>23904</v>
      </c>
      <c r="I27" s="49">
        <v>28674</v>
      </c>
      <c r="J27" s="49">
        <v>24052</v>
      </c>
      <c r="K27" s="49">
        <v>58212</v>
      </c>
      <c r="L27" s="50">
        <v>7128</v>
      </c>
      <c r="M27" s="51" t="s">
        <v>43</v>
      </c>
      <c r="N27" s="51">
        <v>18893</v>
      </c>
      <c r="O27" s="51">
        <v>22128</v>
      </c>
      <c r="P27" s="51">
        <v>18021</v>
      </c>
      <c r="Q27" s="51">
        <v>108229</v>
      </c>
      <c r="R27" s="51">
        <v>23220</v>
      </c>
      <c r="S27" s="51">
        <v>19018</v>
      </c>
      <c r="T27" s="51">
        <v>43144</v>
      </c>
      <c r="U27" s="52">
        <v>11799</v>
      </c>
      <c r="V27" s="53">
        <v>2</v>
      </c>
    </row>
    <row r="28" spans="1:22" ht="21" customHeight="1" x14ac:dyDescent="0.15">
      <c r="B28" s="54"/>
      <c r="C28" s="54" t="s">
        <v>49</v>
      </c>
      <c r="D28" s="55"/>
      <c r="E28" s="47">
        <v>2021</v>
      </c>
      <c r="F28" s="48">
        <v>527352</v>
      </c>
      <c r="G28" s="49">
        <v>96391</v>
      </c>
      <c r="H28" s="49">
        <v>20567</v>
      </c>
      <c r="I28" s="49">
        <v>34376</v>
      </c>
      <c r="J28" s="49">
        <v>26927</v>
      </c>
      <c r="K28" s="49">
        <v>74107</v>
      </c>
      <c r="L28" s="50">
        <v>8742</v>
      </c>
      <c r="M28" s="51" t="s">
        <v>43</v>
      </c>
      <c r="N28" s="51">
        <v>19424</v>
      </c>
      <c r="O28" s="51">
        <v>20400</v>
      </c>
      <c r="P28" s="51">
        <v>27221</v>
      </c>
      <c r="Q28" s="51">
        <v>108375</v>
      </c>
      <c r="R28" s="51">
        <v>15742</v>
      </c>
      <c r="S28" s="51">
        <v>19597</v>
      </c>
      <c r="T28" s="51">
        <v>37725</v>
      </c>
      <c r="U28" s="52">
        <v>17758</v>
      </c>
      <c r="V28" s="53">
        <v>3</v>
      </c>
    </row>
    <row r="29" spans="1:22" s="7" customFormat="1" ht="21" customHeight="1" x14ac:dyDescent="0.15">
      <c r="B29" s="43"/>
      <c r="C29" s="54" t="s">
        <v>50</v>
      </c>
      <c r="D29" s="56" t="s">
        <v>51</v>
      </c>
      <c r="E29" s="47">
        <v>2022</v>
      </c>
      <c r="F29" s="48">
        <v>518560</v>
      </c>
      <c r="G29" s="49">
        <v>78758</v>
      </c>
      <c r="H29" s="49">
        <v>18405</v>
      </c>
      <c r="I29" s="49">
        <v>53428</v>
      </c>
      <c r="J29" s="49">
        <v>17368</v>
      </c>
      <c r="K29" s="49">
        <v>80418</v>
      </c>
      <c r="L29" s="50">
        <v>7388</v>
      </c>
      <c r="M29" s="51" t="s">
        <v>43</v>
      </c>
      <c r="N29" s="51">
        <v>17154</v>
      </c>
      <c r="O29" s="51">
        <v>23854</v>
      </c>
      <c r="P29" s="51">
        <v>29481</v>
      </c>
      <c r="Q29" s="51">
        <v>102212</v>
      </c>
      <c r="R29" s="51">
        <v>23856</v>
      </c>
      <c r="S29" s="51">
        <v>8396</v>
      </c>
      <c r="T29" s="51">
        <v>41940</v>
      </c>
      <c r="U29" s="52">
        <v>15902</v>
      </c>
      <c r="V29" s="53">
        <v>4</v>
      </c>
    </row>
    <row r="30" spans="1:22" ht="21.6" customHeight="1" x14ac:dyDescent="0.15">
      <c r="B30" s="57"/>
      <c r="C30" s="58" t="s">
        <v>52</v>
      </c>
      <c r="D30" s="59" t="s">
        <v>51</v>
      </c>
      <c r="E30" s="60">
        <v>2023</v>
      </c>
      <c r="F30" s="61">
        <v>459328</v>
      </c>
      <c r="G30" s="62">
        <v>71924</v>
      </c>
      <c r="H30" s="62">
        <v>18118</v>
      </c>
      <c r="I30" s="62">
        <v>41682</v>
      </c>
      <c r="J30" s="62">
        <v>18697</v>
      </c>
      <c r="K30" s="62">
        <v>60837</v>
      </c>
      <c r="L30" s="62">
        <v>11047</v>
      </c>
      <c r="M30" s="63" t="s">
        <v>43</v>
      </c>
      <c r="N30" s="63">
        <v>10504</v>
      </c>
      <c r="O30" s="63">
        <v>17278</v>
      </c>
      <c r="P30" s="63">
        <v>15645</v>
      </c>
      <c r="Q30" s="63">
        <v>107945</v>
      </c>
      <c r="R30" s="63">
        <v>14780</v>
      </c>
      <c r="S30" s="63">
        <v>10356</v>
      </c>
      <c r="T30" s="63">
        <v>44213</v>
      </c>
      <c r="U30" s="64">
        <v>16302</v>
      </c>
      <c r="V30" s="65">
        <v>5</v>
      </c>
    </row>
    <row r="31" spans="1:22" ht="33.75" customHeight="1" x14ac:dyDescent="0.2">
      <c r="A31" s="66">
        <v>1</v>
      </c>
      <c r="B31" s="85" t="s">
        <v>54</v>
      </c>
      <c r="C31" s="86"/>
      <c r="D31" s="86"/>
      <c r="E31" s="67" t="s">
        <v>55</v>
      </c>
      <c r="F31" s="78">
        <v>29281</v>
      </c>
      <c r="G31" s="73">
        <v>5894</v>
      </c>
      <c r="H31" s="51">
        <v>5307</v>
      </c>
      <c r="I31" s="73">
        <v>71</v>
      </c>
      <c r="J31" s="73">
        <v>129</v>
      </c>
      <c r="K31" s="73">
        <v>3497</v>
      </c>
      <c r="L31" s="73">
        <v>580</v>
      </c>
      <c r="M31" s="51" t="s">
        <v>43</v>
      </c>
      <c r="N31" s="51">
        <v>580</v>
      </c>
      <c r="O31" s="51">
        <v>1015</v>
      </c>
      <c r="P31" s="51">
        <v>409</v>
      </c>
      <c r="Q31" s="51">
        <v>8854</v>
      </c>
      <c r="R31" s="51">
        <v>892</v>
      </c>
      <c r="S31" s="51">
        <v>14</v>
      </c>
      <c r="T31" s="51">
        <v>1650</v>
      </c>
      <c r="U31" s="52">
        <v>389</v>
      </c>
      <c r="V31" s="6">
        <v>1</v>
      </c>
    </row>
    <row r="32" spans="1:22" ht="18.899999999999999" customHeight="1" x14ac:dyDescent="0.2">
      <c r="A32" s="66">
        <v>2</v>
      </c>
      <c r="B32" s="85" t="s">
        <v>56</v>
      </c>
      <c r="C32" s="86"/>
      <c r="D32" s="86"/>
      <c r="E32" s="29" t="s">
        <v>57</v>
      </c>
      <c r="F32" s="72">
        <v>7665</v>
      </c>
      <c r="G32" s="51">
        <v>1499</v>
      </c>
      <c r="H32" s="51">
        <v>176</v>
      </c>
      <c r="I32" s="73">
        <v>53</v>
      </c>
      <c r="J32" s="73">
        <v>7</v>
      </c>
      <c r="K32" s="73">
        <v>354</v>
      </c>
      <c r="L32" s="73">
        <v>869</v>
      </c>
      <c r="M32" s="51" t="s">
        <v>43</v>
      </c>
      <c r="N32" s="51">
        <v>92</v>
      </c>
      <c r="O32" s="51">
        <v>321</v>
      </c>
      <c r="P32" s="51">
        <v>309</v>
      </c>
      <c r="Q32" s="51">
        <v>3322</v>
      </c>
      <c r="R32" s="51">
        <v>33</v>
      </c>
      <c r="S32" s="51">
        <v>276</v>
      </c>
      <c r="T32" s="51">
        <v>300</v>
      </c>
      <c r="U32" s="52">
        <v>54</v>
      </c>
      <c r="V32" s="6">
        <v>2</v>
      </c>
    </row>
    <row r="33" spans="1:22" ht="18.899999999999999" customHeight="1" x14ac:dyDescent="0.2">
      <c r="A33" s="66">
        <v>3</v>
      </c>
      <c r="B33" s="85" t="s">
        <v>58</v>
      </c>
      <c r="C33" s="86"/>
      <c r="D33" s="86"/>
      <c r="E33" s="29" t="s">
        <v>59</v>
      </c>
      <c r="F33" s="72">
        <v>166505</v>
      </c>
      <c r="G33" s="73">
        <v>15201</v>
      </c>
      <c r="H33" s="73">
        <v>1723</v>
      </c>
      <c r="I33" s="73">
        <v>29802</v>
      </c>
      <c r="J33" s="73">
        <v>12005</v>
      </c>
      <c r="K33" s="73">
        <v>30478</v>
      </c>
      <c r="L33" s="51">
        <v>2400</v>
      </c>
      <c r="M33" s="51" t="s">
        <v>43</v>
      </c>
      <c r="N33" s="51" t="s">
        <v>43</v>
      </c>
      <c r="O33" s="51">
        <v>7164</v>
      </c>
      <c r="P33" s="51">
        <v>5800</v>
      </c>
      <c r="Q33" s="51">
        <v>26840</v>
      </c>
      <c r="R33" s="51">
        <v>11751</v>
      </c>
      <c r="S33" s="51">
        <v>5800</v>
      </c>
      <c r="T33" s="51">
        <v>11671</v>
      </c>
      <c r="U33" s="52">
        <v>5870</v>
      </c>
      <c r="V33" s="6">
        <v>3</v>
      </c>
    </row>
    <row r="34" spans="1:22" ht="18.899999999999999" customHeight="1" x14ac:dyDescent="0.2">
      <c r="A34" s="66">
        <v>4</v>
      </c>
      <c r="B34" s="85" t="s">
        <v>60</v>
      </c>
      <c r="C34" s="86"/>
      <c r="D34" s="86"/>
      <c r="E34" s="29" t="s">
        <v>61</v>
      </c>
      <c r="F34" s="72">
        <v>49043</v>
      </c>
      <c r="G34" s="73">
        <v>7745</v>
      </c>
      <c r="H34" s="73">
        <v>940</v>
      </c>
      <c r="I34" s="73">
        <v>1141</v>
      </c>
      <c r="J34" s="73">
        <v>1969</v>
      </c>
      <c r="K34" s="73">
        <v>6126</v>
      </c>
      <c r="L34" s="73">
        <v>1757</v>
      </c>
      <c r="M34" s="51" t="s">
        <v>43</v>
      </c>
      <c r="N34" s="51">
        <v>754</v>
      </c>
      <c r="O34" s="51">
        <v>2539</v>
      </c>
      <c r="P34" s="51">
        <v>3949</v>
      </c>
      <c r="Q34" s="51">
        <v>13212</v>
      </c>
      <c r="R34" s="51">
        <v>134</v>
      </c>
      <c r="S34" s="51">
        <v>979</v>
      </c>
      <c r="T34" s="51">
        <v>5808</v>
      </c>
      <c r="U34" s="52">
        <v>1990</v>
      </c>
      <c r="V34" s="6">
        <v>4</v>
      </c>
    </row>
    <row r="35" spans="1:22" ht="18.899999999999999" customHeight="1" x14ac:dyDescent="0.2">
      <c r="A35" s="66">
        <v>5</v>
      </c>
      <c r="B35" s="85" t="s">
        <v>62</v>
      </c>
      <c r="C35" s="86"/>
      <c r="D35" s="86"/>
      <c r="E35" s="71" t="s">
        <v>63</v>
      </c>
      <c r="F35" s="72">
        <v>99800</v>
      </c>
      <c r="G35" s="73">
        <v>23188</v>
      </c>
      <c r="H35" s="73">
        <v>473</v>
      </c>
      <c r="I35" s="73">
        <v>6519</v>
      </c>
      <c r="J35" s="73">
        <v>2366</v>
      </c>
      <c r="K35" s="73">
        <v>10494</v>
      </c>
      <c r="L35" s="73">
        <v>2259</v>
      </c>
      <c r="M35" s="51" t="s">
        <v>43</v>
      </c>
      <c r="N35" s="51">
        <v>5910</v>
      </c>
      <c r="O35" s="51">
        <v>2749</v>
      </c>
      <c r="P35" s="51">
        <v>4187</v>
      </c>
      <c r="Q35" s="51">
        <v>26536</v>
      </c>
      <c r="R35" s="51">
        <v>110</v>
      </c>
      <c r="S35" s="51">
        <v>1961</v>
      </c>
      <c r="T35" s="51">
        <v>9609</v>
      </c>
      <c r="U35" s="52">
        <v>3439</v>
      </c>
      <c r="V35" s="6">
        <v>5</v>
      </c>
    </row>
    <row r="36" spans="1:22" ht="18.899999999999999" customHeight="1" x14ac:dyDescent="0.2">
      <c r="A36" s="66">
        <v>6</v>
      </c>
      <c r="B36" s="85" t="s">
        <v>64</v>
      </c>
      <c r="C36" s="86"/>
      <c r="D36" s="86"/>
      <c r="E36" s="29" t="s">
        <v>65</v>
      </c>
      <c r="F36" s="72">
        <v>10966</v>
      </c>
      <c r="G36" s="73">
        <v>1412</v>
      </c>
      <c r="H36" s="73">
        <v>387</v>
      </c>
      <c r="I36" s="73">
        <v>211</v>
      </c>
      <c r="J36" s="73">
        <v>371</v>
      </c>
      <c r="K36" s="73">
        <v>786</v>
      </c>
      <c r="L36" s="73">
        <v>1321</v>
      </c>
      <c r="M36" s="51" t="s">
        <v>43</v>
      </c>
      <c r="N36" s="51">
        <v>245</v>
      </c>
      <c r="O36" s="51">
        <v>297</v>
      </c>
      <c r="P36" s="51">
        <v>475</v>
      </c>
      <c r="Q36" s="51">
        <v>1802</v>
      </c>
      <c r="R36" s="51">
        <v>176</v>
      </c>
      <c r="S36" s="51">
        <v>220</v>
      </c>
      <c r="T36" s="51">
        <v>2539</v>
      </c>
      <c r="U36" s="52">
        <v>724</v>
      </c>
      <c r="V36" s="6">
        <v>6</v>
      </c>
    </row>
    <row r="37" spans="1:22" ht="18.899999999999999" customHeight="1" x14ac:dyDescent="0.2">
      <c r="A37" s="66">
        <v>7</v>
      </c>
      <c r="B37" s="85" t="s">
        <v>66</v>
      </c>
      <c r="C37" s="86"/>
      <c r="D37" s="86"/>
      <c r="E37" s="29" t="s">
        <v>67</v>
      </c>
      <c r="F37" s="72">
        <v>19593</v>
      </c>
      <c r="G37" s="73">
        <v>3475</v>
      </c>
      <c r="H37" s="73">
        <v>908</v>
      </c>
      <c r="I37" s="73">
        <v>3786</v>
      </c>
      <c r="J37" s="73">
        <v>135</v>
      </c>
      <c r="K37" s="73">
        <v>1701</v>
      </c>
      <c r="L37" s="73">
        <v>1015</v>
      </c>
      <c r="M37" s="51" t="s">
        <v>43</v>
      </c>
      <c r="N37" s="51">
        <v>667</v>
      </c>
      <c r="O37" s="51">
        <v>302</v>
      </c>
      <c r="P37" s="51">
        <v>283</v>
      </c>
      <c r="Q37" s="51">
        <v>2910</v>
      </c>
      <c r="R37" s="51">
        <v>188</v>
      </c>
      <c r="S37" s="51">
        <v>154</v>
      </c>
      <c r="T37" s="51">
        <v>3199</v>
      </c>
      <c r="U37" s="52">
        <v>870</v>
      </c>
      <c r="V37" s="6">
        <v>7</v>
      </c>
    </row>
    <row r="38" spans="1:22" ht="18.899999999999999" customHeight="1" x14ac:dyDescent="0.2">
      <c r="A38" s="66">
        <v>8</v>
      </c>
      <c r="B38" s="85" t="s">
        <v>68</v>
      </c>
      <c r="C38" s="86"/>
      <c r="D38" s="86"/>
      <c r="E38" s="29" t="s">
        <v>69</v>
      </c>
      <c r="F38" s="72">
        <v>74321</v>
      </c>
      <c r="G38" s="73">
        <v>13307</v>
      </c>
      <c r="H38" s="73">
        <v>8181</v>
      </c>
      <c r="I38" s="73">
        <v>72</v>
      </c>
      <c r="J38" s="73">
        <v>1715</v>
      </c>
      <c r="K38" s="73">
        <v>6890</v>
      </c>
      <c r="L38" s="73">
        <v>846</v>
      </c>
      <c r="M38" s="51" t="s">
        <v>43</v>
      </c>
      <c r="N38" s="51">
        <v>2203</v>
      </c>
      <c r="O38" s="51">
        <v>2679</v>
      </c>
      <c r="P38" s="51">
        <v>153</v>
      </c>
      <c r="Q38" s="51">
        <v>23441</v>
      </c>
      <c r="R38" s="51">
        <v>1486</v>
      </c>
      <c r="S38" s="51">
        <v>945</v>
      </c>
      <c r="T38" s="51">
        <v>9437</v>
      </c>
      <c r="U38" s="52">
        <v>2966</v>
      </c>
      <c r="V38" s="6">
        <v>8</v>
      </c>
    </row>
    <row r="39" spans="1:22" s="7" customFormat="1" ht="34.5" customHeight="1" x14ac:dyDescent="0.2">
      <c r="A39" s="28">
        <v>9</v>
      </c>
      <c r="B39" s="87" t="s">
        <v>70</v>
      </c>
      <c r="C39" s="88"/>
      <c r="D39" s="88"/>
      <c r="E39" s="79" t="s">
        <v>71</v>
      </c>
      <c r="F39" s="80">
        <v>2154</v>
      </c>
      <c r="G39" s="81">
        <v>203</v>
      </c>
      <c r="H39" s="81">
        <v>23</v>
      </c>
      <c r="I39" s="81">
        <v>27</v>
      </c>
      <c r="J39" s="81" t="s">
        <v>43</v>
      </c>
      <c r="K39" s="80">
        <v>511</v>
      </c>
      <c r="L39" s="81" t="s">
        <v>43</v>
      </c>
      <c r="M39" s="81" t="s">
        <v>43</v>
      </c>
      <c r="N39" s="81">
        <v>53</v>
      </c>
      <c r="O39" s="81">
        <v>212</v>
      </c>
      <c r="P39" s="81">
        <v>80</v>
      </c>
      <c r="Q39" s="81">
        <v>1028</v>
      </c>
      <c r="R39" s="81">
        <v>10</v>
      </c>
      <c r="S39" s="81">
        <v>7</v>
      </c>
      <c r="T39" s="81" t="s">
        <v>43</v>
      </c>
      <c r="U39" s="82" t="s">
        <v>43</v>
      </c>
      <c r="V39" s="83">
        <v>9</v>
      </c>
    </row>
    <row r="40" spans="1:22" ht="15.75" customHeight="1" x14ac:dyDescent="0.15">
      <c r="B40" s="1" t="s">
        <v>77</v>
      </c>
      <c r="M40" s="1" t="s">
        <v>78</v>
      </c>
    </row>
    <row r="41" spans="1:22" ht="12.9" customHeight="1" x14ac:dyDescent="0.15">
      <c r="B41" s="1" t="s">
        <v>79</v>
      </c>
      <c r="M41" s="1" t="s">
        <v>80</v>
      </c>
    </row>
    <row r="42" spans="1:22" ht="12.9" customHeight="1" x14ac:dyDescent="0.15">
      <c r="B42" s="1" t="s">
        <v>81</v>
      </c>
      <c r="E42" s="6"/>
      <c r="F42" s="16"/>
      <c r="G42" s="16"/>
      <c r="H42" s="16"/>
      <c r="I42" s="16"/>
      <c r="J42" s="16"/>
      <c r="K42" s="16"/>
      <c r="L42" s="16"/>
      <c r="M42" s="84" t="s">
        <v>82</v>
      </c>
      <c r="N42" s="16"/>
      <c r="O42" s="16"/>
      <c r="P42" s="16"/>
      <c r="Q42" s="16"/>
      <c r="R42" s="16"/>
      <c r="S42" s="16"/>
      <c r="T42" s="16"/>
      <c r="U42" s="16"/>
    </row>
  </sheetData>
  <mergeCells count="23">
    <mergeCell ref="B15:D15"/>
    <mergeCell ref="A2:L2"/>
    <mergeCell ref="M2:V2"/>
    <mergeCell ref="A3:L3"/>
    <mergeCell ref="M3:V3"/>
    <mergeCell ref="A6:E6"/>
    <mergeCell ref="B34:D34"/>
    <mergeCell ref="B16:D16"/>
    <mergeCell ref="B17:D17"/>
    <mergeCell ref="B18:D18"/>
    <mergeCell ref="B19:D19"/>
    <mergeCell ref="B20:D20"/>
    <mergeCell ref="B21:D21"/>
    <mergeCell ref="B22:D22"/>
    <mergeCell ref="B23:D23"/>
    <mergeCell ref="B31:D31"/>
    <mergeCell ref="B32:D32"/>
    <mergeCell ref="B33:D33"/>
    <mergeCell ref="B35:D35"/>
    <mergeCell ref="B36:D36"/>
    <mergeCell ref="B37:D37"/>
    <mergeCell ref="B38:D38"/>
    <mergeCell ref="B39:D39"/>
  </mergeCells>
  <phoneticPr fontId="2"/>
  <dataValidations count="1">
    <dataValidation imeMode="off" allowBlank="1" showInputMessage="1" showErrorMessage="1" sqref="L30:L39 F13:K39 N13:V14 L13:L25 M15:U39 V15:V25 V29:V39 A40:XFD42" xr:uid="{0112FD70-EE49-49C4-B85B-3B6B9755CCBE}"/>
  </dataValidations>
  <printOptions horizontalCentered="1"/>
  <pageMargins left="0.59055118110236227" right="0.59055118110236227" top="0.39370078740157483" bottom="0.59055118110236227" header="0.19685039370078741" footer="0.51181102362204722"/>
  <pageSetup paperSize="9" orientation="portrait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120800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2025-04-03T05:06:23Z</dcterms:created>
  <dcterms:modified xsi:type="dcterms:W3CDTF">2025-04-09T07:05:27Z</dcterms:modified>
</cp:coreProperties>
</file>