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CFEA9495-009C-4859-85F7-B78718FC1692}" xr6:coauthVersionLast="47" xr6:coauthVersionMax="47" xr10:uidLastSave="{00000000-0000-0000-0000-000000000000}"/>
  <bookViews>
    <workbookView xWindow="-120" yWindow="-120" windowWidth="29040" windowHeight="15720" xr2:uid="{96373101-D3DA-4FDB-9438-FF9DAE803834}"/>
  </bookViews>
  <sheets>
    <sheet name="1203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<sst xmlns="http://schemas.openxmlformats.org/spreadsheetml/2006/main" count="91" uniqueCount="90">
  <si>
    <t>12-3  大  型  小  売  店  販  売  額</t>
    <phoneticPr fontId="3"/>
  </si>
  <si>
    <t>12-3  LARGE-SCALE RETAIL STORE SALES</t>
    <phoneticPr fontId="3"/>
  </si>
  <si>
    <t>「大型小売店」 とは，  従業者50人以上の百貨店及びスーパーをいう。</t>
  </si>
  <si>
    <t>Large-scale retail stores refer to department stores and supermarkets with 50 or more employees.</t>
    <phoneticPr fontId="3"/>
  </si>
  <si>
    <t>(2)  スーパー （平成31・令和元～令和5年）</t>
  </si>
  <si>
    <t>(2)  SUPERMARKETS ( 2019-2023 )</t>
  </si>
  <si>
    <t>売場面積の50％以上についてセルフサービス方式を採用している事業所であって， 売場面積が1,500㎡以上の事業所をいう。</t>
    <rPh sb="30" eb="33">
      <t>ジギョウショ</t>
    </rPh>
    <rPh sb="53" eb="56">
      <t>ジギョウショ</t>
    </rPh>
    <phoneticPr fontId="3"/>
  </si>
  <si>
    <t>Supermarkets are establishments adopting a self-service system on 50 percent or more of their floor space and have a floor space of 1,500㎡ or more.</t>
    <phoneticPr fontId="3"/>
  </si>
  <si>
    <t>　　(単位  金額　百万円)</t>
  </si>
  <si>
    <r>
      <t xml:space="preserve">  (Value in millions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3"/>
  </si>
  <si>
    <t>年次及び月次</t>
  </si>
  <si>
    <t>事業所数</t>
    <rPh sb="0" eb="2">
      <t>ジギョウ</t>
    </rPh>
    <rPh sb="2" eb="3">
      <t>ショ</t>
    </rPh>
    <phoneticPr fontId="3"/>
  </si>
  <si>
    <t>営業日数</t>
    <phoneticPr fontId="3"/>
  </si>
  <si>
    <t>従業者数</t>
    <phoneticPr fontId="3"/>
  </si>
  <si>
    <t>売場面積</t>
  </si>
  <si>
    <t xml:space="preserve">     販</t>
  </si>
  <si>
    <t>売                                               　　　額     　Sales</t>
  </si>
  <si>
    <t>商品券</t>
  </si>
  <si>
    <t>総    額</t>
  </si>
  <si>
    <t>紳 士 服</t>
  </si>
  <si>
    <t>婦人・子供服</t>
    <rPh sb="3" eb="5">
      <t>コドモ</t>
    </rPh>
    <rPh sb="5" eb="6">
      <t>フク</t>
    </rPh>
    <phoneticPr fontId="3"/>
  </si>
  <si>
    <t>その他の</t>
  </si>
  <si>
    <t>身の回り品</t>
    <rPh sb="2" eb="3">
      <t>マワ</t>
    </rPh>
    <phoneticPr fontId="3"/>
  </si>
  <si>
    <t>飲食料品</t>
  </si>
  <si>
    <t>家    具</t>
  </si>
  <si>
    <t>家　庭　用</t>
    <phoneticPr fontId="3"/>
  </si>
  <si>
    <t>家庭用品</t>
  </si>
  <si>
    <t>そ の 他</t>
  </si>
  <si>
    <t>食堂 ・ 喫茶</t>
    <phoneticPr fontId="3"/>
  </si>
  <si>
    <t>年次</t>
    <rPh sb="1" eb="2">
      <t>ツギ</t>
    </rPh>
    <phoneticPr fontId="3"/>
  </si>
  <si>
    <t>Year and month</t>
  </si>
  <si>
    <t>Number of</t>
    <phoneticPr fontId="3"/>
  </si>
  <si>
    <t>Business</t>
  </si>
  <si>
    <t>Sales</t>
  </si>
  <si>
    <t>・洋   品</t>
  </si>
  <si>
    <t>・洋品</t>
    <phoneticPr fontId="3"/>
  </si>
  <si>
    <t>衣 料 品</t>
  </si>
  <si>
    <t>Food and</t>
  </si>
  <si>
    <t>電気機械器具</t>
    <rPh sb="0" eb="2">
      <t>デンキ</t>
    </rPh>
    <rPh sb="2" eb="4">
      <t>キカイ</t>
    </rPh>
    <rPh sb="4" eb="6">
      <t>キグ</t>
    </rPh>
    <phoneticPr fontId="3"/>
  </si>
  <si>
    <t>Household</t>
    <phoneticPr fontId="3"/>
  </si>
  <si>
    <t>の 商 品</t>
  </si>
  <si>
    <t>Restaurants</t>
    <phoneticPr fontId="3"/>
  </si>
  <si>
    <t>Gift</t>
    <phoneticPr fontId="3"/>
  </si>
  <si>
    <t>月次</t>
  </si>
  <si>
    <t>Establishments</t>
    <phoneticPr fontId="3"/>
  </si>
  <si>
    <t>Days</t>
    <phoneticPr fontId="3"/>
  </si>
  <si>
    <t>Employees</t>
    <phoneticPr fontId="3"/>
  </si>
  <si>
    <t>Floor Area</t>
    <phoneticPr fontId="3"/>
  </si>
  <si>
    <t>Total</t>
  </si>
  <si>
    <t>Men's Clothes</t>
    <phoneticPr fontId="3"/>
  </si>
  <si>
    <t>a)</t>
  </si>
  <si>
    <t>Other Clothing</t>
    <phoneticPr fontId="3"/>
  </si>
  <si>
    <t>Accessories</t>
    <phoneticPr fontId="3"/>
  </si>
  <si>
    <t>Beverages</t>
    <phoneticPr fontId="3"/>
  </si>
  <si>
    <t>Furniture</t>
  </si>
  <si>
    <t>b)</t>
  </si>
  <si>
    <t>Equipment</t>
    <phoneticPr fontId="3"/>
  </si>
  <si>
    <t>Others</t>
  </si>
  <si>
    <t>and Cafe</t>
    <phoneticPr fontId="3"/>
  </si>
  <si>
    <t>Certificate</t>
    <phoneticPr fontId="3"/>
  </si>
  <si>
    <t>店 stores</t>
    <phoneticPr fontId="3"/>
  </si>
  <si>
    <t>日 days</t>
    <phoneticPr fontId="3"/>
  </si>
  <si>
    <t>人 persons</t>
    <phoneticPr fontId="3"/>
  </si>
  <si>
    <t>1,000㎡</t>
  </si>
  <si>
    <t>平成31 ・
令和元年</t>
    <rPh sb="0" eb="2">
      <t>ヘイセイ</t>
    </rPh>
    <phoneticPr fontId="3"/>
  </si>
  <si>
    <t>31
・元</t>
    <rPh sb="4" eb="5">
      <t>ガン</t>
    </rPh>
    <phoneticPr fontId="3"/>
  </si>
  <si>
    <t>　　   2</t>
  </si>
  <si>
    <t>　　   3</t>
  </si>
  <si>
    <t>　　   4</t>
  </si>
  <si>
    <t>　　   5</t>
  </si>
  <si>
    <t>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</si>
  <si>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</si>
  <si>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</si>
  <si>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</si>
  <si>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</si>
  <si>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</si>
  <si>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</si>
  <si>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</si>
  <si>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</si>
  <si>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</si>
  <si>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</si>
  <si>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</si>
  <si>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</si>
  <si>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r>
      <t xml:space="preserve">区  部  （ 再  掲 ）
All </t>
    </r>
    <r>
      <rPr>
        <i/>
        <sz val="8"/>
        <color indexed="8"/>
        <rFont val="ＭＳ Ｐゴシック"/>
        <family val="3"/>
        <charset val="128"/>
      </rPr>
      <t>ku</t>
    </r>
    <r>
      <rPr>
        <sz val="8"/>
        <color indexed="8"/>
        <rFont val="ＭＳ Ｐゴシック"/>
        <family val="3"/>
        <charset val="128"/>
      </rPr>
      <t xml:space="preserve"> ( Relisted )</t>
    </r>
    <phoneticPr fontId="3"/>
  </si>
  <si>
    <t>区部</t>
    <phoneticPr fontId="3"/>
  </si>
  <si>
    <t>　　注) 年計の事業所数，  従業者及び売場面積の数値は， 12月末の数である。</t>
  </si>
  <si>
    <t>　   a) Women's and Children's Clothes    b) Household Electric Appliances</t>
    <phoneticPr fontId="3"/>
  </si>
  <si>
    <t>　　資料：経済産業省 「商業動態統計年報」</t>
    <rPh sb="5" eb="7">
      <t>ケイザイ</t>
    </rPh>
    <rPh sb="9" eb="10">
      <t>ショウ</t>
    </rPh>
    <rPh sb="18" eb="20">
      <t>ネンポウ</t>
    </rPh>
    <phoneticPr fontId="3"/>
  </si>
  <si>
    <t>　　Note: Annual figures for the number of establishments, employees, and sales floor space are year-end numbers.</t>
    <phoneticPr fontId="3"/>
  </si>
  <si>
    <t>　　Source: Ministry of Economy, Trade and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</si>
</sst>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\ ##0;\-#\ ###\ ###\ ##0"/>
    <numFmt numFmtId="177" formatCode="0.0"/>
    <numFmt numFmtId="178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176" fontId="6" fillId="0" borderId="0" xfId="0" applyNumberFormat="1" applyFont="1" applyAlignment="1">
      <alignment horizontal="centerContinuous"/>
    </xf>
    <xf numFmtId="176" fontId="5" fillId="0" borderId="0" xfId="0" applyNumberFormat="1" applyFont="1" applyAlignment="1">
      <alignment horizontal="centerContinuous"/>
    </xf>
    <xf numFmtId="176" fontId="5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5" fillId="0" borderId="0" xfId="0" applyFont="1"/>
    <xf numFmtId="176" fontId="5" fillId="0" borderId="0" xfId="0" applyNumberFormat="1" applyFont="1"/>
    <xf numFmtId="176" fontId="5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176" fontId="5" fillId="0" borderId="5" xfId="0" applyNumberFormat="1" applyFont="1" applyBorder="1" applyAlignment="1">
      <alignment horizontal="centerContinuous"/>
    </xf>
    <xf numFmtId="176" fontId="5" fillId="0" borderId="6" xfId="0" applyNumberFormat="1" applyFont="1" applyBorder="1" applyAlignment="1">
      <alignment horizontal="centerContinuous"/>
    </xf>
    <xf numFmtId="176" fontId="5" fillId="0" borderId="4" xfId="0" applyNumberFormat="1" applyFont="1" applyBorder="1" applyAlignment="1">
      <alignment horizontal="center" vertical="center"/>
    </xf>
    <xf numFmtId="0" fontId="5" fillId="0" borderId="2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76" fontId="5" fillId="0" borderId="7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76" fontId="5" fillId="0" borderId="11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77" fontId="5" fillId="0" borderId="0" xfId="0" applyNumberFormat="1" applyFont="1" applyAlignment="1">
      <alignment vertical="center"/>
    </xf>
    <xf numFmtId="178" fontId="5" fillId="0" borderId="0" xfId="1" applyNumberFormat="1" applyFont="1" applyFill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3" fontId="5" fillId="0" borderId="13" xfId="0" applyNumberFormat="1" applyFont="1" applyBorder="1" applyAlignment="1">
      <alignment horizontal="right" wrapText="1"/>
    </xf>
    <xf numFmtId="49" fontId="5" fillId="0" borderId="0" xfId="0" applyNumberFormat="1" applyFont="1" applyAlignment="1">
      <alignment horizontal="left" wrapText="1"/>
    </xf>
    <xf numFmtId="177" fontId="5" fillId="0" borderId="0" xfId="0" applyNumberFormat="1" applyFont="1"/>
    <xf numFmtId="178" fontId="5" fillId="0" borderId="0" xfId="1" applyNumberFormat="1" applyFont="1" applyFill="1" applyAlignment="1"/>
    <xf numFmtId="178" fontId="5" fillId="0" borderId="0" xfId="1" applyNumberFormat="1" applyFont="1" applyFill="1" applyBorder="1" applyAlignment="1"/>
    <xf numFmtId="0" fontId="5" fillId="0" borderId="0" xfId="0" applyFont="1" applyAlignment="1">
      <alignment horizontal="center" wrapText="1"/>
    </xf>
    <xf numFmtId="37" fontId="5" fillId="0" borderId="0" xfId="0" applyNumberFormat="1" applyFont="1"/>
    <xf numFmtId="38" fontId="5" fillId="0" borderId="0" xfId="1" applyFont="1" applyFill="1" applyBorder="1" applyAlignment="1"/>
    <xf numFmtId="49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/>
    </xf>
    <xf numFmtId="37" fontId="9" fillId="0" borderId="0" xfId="0" applyNumberFormat="1" applyFont="1"/>
    <xf numFmtId="177" fontId="9" fillId="0" borderId="0" xfId="0" applyNumberFormat="1" applyFont="1"/>
    <xf numFmtId="38" fontId="9" fillId="0" borderId="0" xfId="1" applyFont="1" applyFill="1" applyBorder="1" applyAlignment="1"/>
    <xf numFmtId="3" fontId="8" fillId="0" borderId="13" xfId="0" applyNumberFormat="1" applyFont="1" applyBorder="1" applyAlignment="1">
      <alignment horizontal="right" wrapText="1"/>
    </xf>
    <xf numFmtId="38" fontId="5" fillId="0" borderId="0" xfId="1" applyFont="1" applyFill="1" applyBorder="1"/>
    <xf numFmtId="0" fontId="5" fillId="0" borderId="13" xfId="0" applyFont="1" applyBorder="1"/>
    <xf numFmtId="177" fontId="5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right"/>
    </xf>
    <xf numFmtId="16" fontId="5" fillId="0" borderId="0" xfId="0" applyNumberFormat="1" applyFont="1"/>
    <xf numFmtId="16" fontId="5" fillId="0" borderId="7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7" fontId="9" fillId="0" borderId="14" xfId="0" applyNumberFormat="1" applyFont="1" applyBorder="1" applyAlignment="1">
      <alignment horizontal="right" vertical="center"/>
    </xf>
    <xf numFmtId="177" fontId="9" fillId="0" borderId="10" xfId="0" applyNumberFormat="1" applyFont="1" applyBorder="1" applyAlignment="1">
      <alignment horizontal="right" vertical="center"/>
    </xf>
    <xf numFmtId="38" fontId="9" fillId="0" borderId="10" xfId="1" applyFont="1" applyFill="1" applyBorder="1" applyAlignment="1">
      <alignment horizontal="right" vertical="center"/>
    </xf>
    <xf numFmtId="38" fontId="9" fillId="0" borderId="11" xfId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24E2A-D82F-4062-B3FE-48677FD92113}">
  <dimension ref="A2:T32"/>
  <sheetViews>
    <sheetView tabSelected="1" zoomScaleNormal="100" zoomScaleSheetLayoutView="100" workbookViewId="0"/>
  </sheetViews>
  <sheetFormatPr defaultColWidth="8.875" defaultRowHeight="13.5" x14ac:dyDescent="0.15"/>
  <cols>
    <col min="1" max="1" width="7.625" style="3" customWidth="1"/>
    <col min="2" max="2" width="1.875" style="3" customWidth="1"/>
    <col min="3" max="3" width="5.25" style="3" customWidth="1"/>
    <col min="4" max="10" width="11.625" style="3" customWidth="1"/>
    <col min="11" max="18" width="10.375" style="3" customWidth="1"/>
    <col min="19" max="19" width="9.75" style="3" customWidth="1"/>
    <col min="20" max="20" width="3.375" style="3" customWidth="1"/>
    <col min="21" max="16384" width="8.875" style="3"/>
  </cols>
  <sheetData>
    <row r="2" spans="1:20" ht="40.5" customHeight="1" x14ac:dyDescent="0.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1" t="s">
        <v>1</v>
      </c>
      <c r="L2" s="2"/>
      <c r="M2" s="2"/>
      <c r="N2" s="2"/>
      <c r="O2" s="2"/>
      <c r="P2" s="2"/>
      <c r="Q2" s="2"/>
      <c r="R2" s="2"/>
      <c r="S2" s="2"/>
      <c r="T2" s="2"/>
    </row>
    <row r="3" spans="1:20" ht="23.25" customHeight="1" x14ac:dyDescent="0.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 t="s">
        <v>3</v>
      </c>
      <c r="L3" s="4"/>
      <c r="M3" s="4"/>
      <c r="N3" s="4"/>
      <c r="O3" s="4"/>
      <c r="P3" s="4"/>
      <c r="Q3" s="4"/>
      <c r="R3" s="4"/>
      <c r="S3" s="4"/>
      <c r="T3" s="4"/>
    </row>
    <row r="4" spans="1:20" ht="20.25" customHeight="1" x14ac:dyDescent="0.15">
      <c r="A4" s="5" t="s">
        <v>4</v>
      </c>
      <c r="B4" s="5"/>
      <c r="C4" s="5"/>
      <c r="D4" s="5"/>
      <c r="E4" s="5"/>
      <c r="F4" s="6"/>
      <c r="G4" s="6"/>
      <c r="H4" s="6"/>
      <c r="I4" s="6"/>
      <c r="J4" s="6"/>
      <c r="K4" s="6" t="s">
        <v>5</v>
      </c>
      <c r="L4" s="6"/>
      <c r="M4" s="6"/>
      <c r="N4" s="6"/>
      <c r="O4" s="6"/>
      <c r="P4" s="6"/>
      <c r="Q4" s="6"/>
      <c r="R4" s="6"/>
      <c r="S4" s="6"/>
      <c r="T4" s="5"/>
    </row>
    <row r="5" spans="1:20" ht="20.25" customHeight="1" x14ac:dyDescent="0.15">
      <c r="A5" s="4" t="s">
        <v>6</v>
      </c>
      <c r="B5" s="4"/>
      <c r="C5" s="4"/>
      <c r="D5" s="4"/>
      <c r="E5" s="4"/>
      <c r="F5" s="7"/>
      <c r="G5" s="7"/>
      <c r="H5" s="7"/>
      <c r="I5" s="7"/>
      <c r="J5" s="7"/>
      <c r="K5" s="8" t="s">
        <v>7</v>
      </c>
      <c r="L5" s="9"/>
      <c r="M5" s="9"/>
      <c r="N5" s="9"/>
      <c r="O5" s="9"/>
      <c r="P5" s="9"/>
      <c r="Q5" s="9"/>
      <c r="R5" s="9"/>
      <c r="S5" s="9"/>
      <c r="T5" s="9"/>
    </row>
    <row r="6" spans="1:20" ht="18.75" customHeight="1" thickBot="1" x14ac:dyDescent="0.2">
      <c r="A6" s="10" t="s">
        <v>8</v>
      </c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 t="s">
        <v>9</v>
      </c>
      <c r="S6" s="13"/>
      <c r="T6" s="13"/>
    </row>
    <row r="7" spans="1:20" ht="12" customHeight="1" thickTop="1" x14ac:dyDescent="0.15">
      <c r="A7" s="14" t="s">
        <v>10</v>
      </c>
      <c r="B7" s="14"/>
      <c r="C7" s="15"/>
      <c r="D7" s="16" t="s">
        <v>11</v>
      </c>
      <c r="E7" s="17" t="s">
        <v>12</v>
      </c>
      <c r="F7" s="17" t="s">
        <v>13</v>
      </c>
      <c r="G7" s="16" t="s">
        <v>14</v>
      </c>
      <c r="H7" s="18"/>
      <c r="I7" s="18"/>
      <c r="J7" s="18" t="s">
        <v>15</v>
      </c>
      <c r="K7" s="19" t="s">
        <v>16</v>
      </c>
      <c r="L7" s="19"/>
      <c r="M7" s="19"/>
      <c r="N7" s="19"/>
      <c r="O7" s="19"/>
      <c r="P7" s="19"/>
      <c r="Q7" s="19"/>
      <c r="R7" s="20"/>
      <c r="S7" s="21" t="s">
        <v>17</v>
      </c>
      <c r="T7" s="22"/>
    </row>
    <row r="8" spans="1:20" ht="12" customHeight="1" x14ac:dyDescent="0.15">
      <c r="A8" s="23"/>
      <c r="B8" s="23"/>
      <c r="C8" s="24"/>
      <c r="D8" s="25"/>
      <c r="E8" s="26"/>
      <c r="F8" s="26"/>
      <c r="G8" s="25"/>
      <c r="H8" s="27" t="s">
        <v>18</v>
      </c>
      <c r="I8" s="28" t="s">
        <v>19</v>
      </c>
      <c r="J8" s="28" t="s">
        <v>20</v>
      </c>
      <c r="K8" s="29" t="s">
        <v>21</v>
      </c>
      <c r="L8" s="30" t="s">
        <v>22</v>
      </c>
      <c r="M8" s="29" t="s">
        <v>23</v>
      </c>
      <c r="N8" s="30" t="s">
        <v>24</v>
      </c>
      <c r="O8" s="29" t="s">
        <v>25</v>
      </c>
      <c r="P8" s="29" t="s">
        <v>26</v>
      </c>
      <c r="Q8" s="29" t="s">
        <v>27</v>
      </c>
      <c r="R8" s="29" t="s">
        <v>28</v>
      </c>
      <c r="S8" s="31"/>
      <c r="T8" s="10" t="s">
        <v>29</v>
      </c>
    </row>
    <row r="9" spans="1:20" ht="10.5" customHeight="1" x14ac:dyDescent="0.15">
      <c r="A9" s="23" t="s">
        <v>30</v>
      </c>
      <c r="B9" s="23"/>
      <c r="C9" s="24"/>
      <c r="D9" s="32" t="s">
        <v>31</v>
      </c>
      <c r="E9" s="28" t="s">
        <v>32</v>
      </c>
      <c r="F9" s="28" t="s">
        <v>31</v>
      </c>
      <c r="G9" s="28" t="s">
        <v>33</v>
      </c>
      <c r="H9" s="31"/>
      <c r="I9" s="28" t="s">
        <v>34</v>
      </c>
      <c r="J9" s="28" t="s">
        <v>35</v>
      </c>
      <c r="K9" s="29" t="s">
        <v>36</v>
      </c>
      <c r="L9" s="33"/>
      <c r="M9" s="29" t="s">
        <v>37</v>
      </c>
      <c r="N9" s="31"/>
      <c r="O9" s="29" t="s">
        <v>38</v>
      </c>
      <c r="P9" s="29" t="s">
        <v>39</v>
      </c>
      <c r="Q9" s="29" t="s">
        <v>40</v>
      </c>
      <c r="R9" s="29" t="s">
        <v>41</v>
      </c>
      <c r="S9" s="29" t="s">
        <v>42</v>
      </c>
      <c r="T9" s="10" t="s">
        <v>43</v>
      </c>
    </row>
    <row r="10" spans="1:20" ht="10.5" customHeight="1" x14ac:dyDescent="0.15">
      <c r="A10" s="34"/>
      <c r="B10" s="34"/>
      <c r="C10" s="35"/>
      <c r="D10" s="36" t="s">
        <v>44</v>
      </c>
      <c r="E10" s="36" t="s">
        <v>45</v>
      </c>
      <c r="F10" s="36" t="s">
        <v>46</v>
      </c>
      <c r="G10" s="37" t="s">
        <v>47</v>
      </c>
      <c r="H10" s="36" t="s">
        <v>48</v>
      </c>
      <c r="I10" s="36" t="s">
        <v>49</v>
      </c>
      <c r="J10" s="36" t="s">
        <v>50</v>
      </c>
      <c r="K10" s="38" t="s">
        <v>51</v>
      </c>
      <c r="L10" s="38" t="s">
        <v>52</v>
      </c>
      <c r="M10" s="38" t="s">
        <v>53</v>
      </c>
      <c r="N10" s="38" t="s">
        <v>54</v>
      </c>
      <c r="O10" s="38" t="s">
        <v>55</v>
      </c>
      <c r="P10" s="38" t="s">
        <v>56</v>
      </c>
      <c r="Q10" s="38" t="s">
        <v>57</v>
      </c>
      <c r="R10" s="36" t="s">
        <v>58</v>
      </c>
      <c r="S10" s="38" t="s">
        <v>59</v>
      </c>
      <c r="T10" s="39"/>
    </row>
    <row r="11" spans="1:20" ht="12" customHeight="1" x14ac:dyDescent="0.15">
      <c r="A11" s="40"/>
      <c r="B11" s="40"/>
      <c r="C11" s="41"/>
      <c r="D11" s="42" t="s">
        <v>60</v>
      </c>
      <c r="E11" s="42" t="s">
        <v>61</v>
      </c>
      <c r="F11" s="42" t="s">
        <v>62</v>
      </c>
      <c r="G11" s="42" t="s">
        <v>63</v>
      </c>
      <c r="H11" s="43"/>
      <c r="I11" s="43"/>
      <c r="J11" s="43"/>
      <c r="K11" s="44"/>
      <c r="L11" s="44"/>
      <c r="M11" s="44"/>
      <c r="N11" s="44"/>
      <c r="O11" s="44"/>
      <c r="P11" s="44"/>
      <c r="Q11" s="44"/>
      <c r="R11" s="44"/>
      <c r="S11" s="29"/>
      <c r="T11" s="10"/>
    </row>
    <row r="12" spans="1:20" ht="24" customHeight="1" x14ac:dyDescent="0.15">
      <c r="A12" s="45" t="s">
        <v>64</v>
      </c>
      <c r="B12" s="46"/>
      <c r="C12" s="41">
        <v>2019</v>
      </c>
      <c r="D12" s="47">
        <v>344</v>
      </c>
      <c r="E12" s="48">
        <v>363.7</v>
      </c>
      <c r="F12" s="49">
        <v>38199</v>
      </c>
      <c r="G12" s="49">
        <v>1391</v>
      </c>
      <c r="H12" s="49">
        <v>1241477</v>
      </c>
      <c r="I12" s="49">
        <v>20551</v>
      </c>
      <c r="J12" s="49">
        <v>44460</v>
      </c>
      <c r="K12" s="49">
        <v>8614</v>
      </c>
      <c r="L12" s="49">
        <v>17579</v>
      </c>
      <c r="M12" s="49">
        <v>888335</v>
      </c>
      <c r="N12" s="49">
        <v>2029</v>
      </c>
      <c r="O12" s="49">
        <v>18247</v>
      </c>
      <c r="P12" s="49">
        <v>19978</v>
      </c>
      <c r="Q12" s="49">
        <v>220466</v>
      </c>
      <c r="R12" s="49">
        <v>1220</v>
      </c>
      <c r="S12" s="50">
        <v>2650</v>
      </c>
      <c r="T12" s="51" t="s">
        <v>65</v>
      </c>
    </row>
    <row r="13" spans="1:20" ht="13.5" customHeight="1" x14ac:dyDescent="0.15">
      <c r="A13" s="52" t="s">
        <v>66</v>
      </c>
      <c r="B13" s="46"/>
      <c r="C13" s="28">
        <v>2020</v>
      </c>
      <c r="D13" s="10">
        <v>389</v>
      </c>
      <c r="E13" s="53">
        <v>363.5</v>
      </c>
      <c r="F13" s="54">
        <v>43603</v>
      </c>
      <c r="G13" s="54">
        <v>1450</v>
      </c>
      <c r="H13" s="54">
        <v>1409331</v>
      </c>
      <c r="I13" s="54">
        <v>16598</v>
      </c>
      <c r="J13" s="54">
        <v>35305</v>
      </c>
      <c r="K13" s="54">
        <v>7753</v>
      </c>
      <c r="L13" s="54">
        <v>14800</v>
      </c>
      <c r="M13" s="54">
        <v>1081665</v>
      </c>
      <c r="N13" s="54">
        <v>1934</v>
      </c>
      <c r="O13" s="54">
        <v>16532</v>
      </c>
      <c r="P13" s="54">
        <v>30123</v>
      </c>
      <c r="Q13" s="54">
        <v>203824</v>
      </c>
      <c r="R13" s="54">
        <v>797</v>
      </c>
      <c r="S13" s="55">
        <v>2213</v>
      </c>
      <c r="T13" s="51">
        <v>2</v>
      </c>
    </row>
    <row r="14" spans="1:20" ht="13.5" customHeight="1" x14ac:dyDescent="0.15">
      <c r="A14" s="52" t="s">
        <v>67</v>
      </c>
      <c r="B14" s="46"/>
      <c r="C14" s="28">
        <v>2021</v>
      </c>
      <c r="D14" s="10">
        <v>394</v>
      </c>
      <c r="E14" s="53">
        <v>362.6</v>
      </c>
      <c r="F14" s="54">
        <v>43783</v>
      </c>
      <c r="G14" s="54">
        <v>1450</v>
      </c>
      <c r="H14" s="54">
        <v>1415260</v>
      </c>
      <c r="I14" s="54">
        <v>15050</v>
      </c>
      <c r="J14" s="54">
        <v>33450</v>
      </c>
      <c r="K14" s="54">
        <v>7763</v>
      </c>
      <c r="L14" s="54">
        <v>12988</v>
      </c>
      <c r="M14" s="54">
        <v>1105032</v>
      </c>
      <c r="N14" s="54">
        <v>1549</v>
      </c>
      <c r="O14" s="54">
        <v>14112</v>
      </c>
      <c r="P14" s="54">
        <v>29688</v>
      </c>
      <c r="Q14" s="54">
        <v>195125</v>
      </c>
      <c r="R14" s="54">
        <v>504</v>
      </c>
      <c r="S14" s="55">
        <v>2177</v>
      </c>
      <c r="T14" s="51">
        <v>3</v>
      </c>
    </row>
    <row r="15" spans="1:20" s="10" customFormat="1" ht="13.5" customHeight="1" x14ac:dyDescent="0.15">
      <c r="A15" s="52" t="s">
        <v>68</v>
      </c>
      <c r="B15" s="56"/>
      <c r="C15" s="28">
        <v>2022</v>
      </c>
      <c r="D15" s="57">
        <v>401</v>
      </c>
      <c r="E15" s="53">
        <v>363</v>
      </c>
      <c r="F15" s="58">
        <v>42733</v>
      </c>
      <c r="G15" s="58">
        <v>1452</v>
      </c>
      <c r="H15" s="58">
        <v>1418838</v>
      </c>
      <c r="I15" s="58">
        <v>15125</v>
      </c>
      <c r="J15" s="58">
        <v>33994</v>
      </c>
      <c r="K15" s="58">
        <v>7011</v>
      </c>
      <c r="L15" s="58">
        <v>13507</v>
      </c>
      <c r="M15" s="58">
        <v>1102833</v>
      </c>
      <c r="N15" s="58">
        <v>1392</v>
      </c>
      <c r="O15" s="58">
        <v>13236</v>
      </c>
      <c r="P15" s="58">
        <v>29207</v>
      </c>
      <c r="Q15" s="58">
        <v>202196</v>
      </c>
      <c r="R15" s="58">
        <v>338</v>
      </c>
      <c r="S15" s="58">
        <v>2135</v>
      </c>
      <c r="T15" s="51">
        <v>4</v>
      </c>
    </row>
    <row r="16" spans="1:20" ht="13.5" customHeight="1" x14ac:dyDescent="0.15">
      <c r="A16" s="59" t="s">
        <v>69</v>
      </c>
      <c r="B16" s="60"/>
      <c r="C16" s="61">
        <v>2023</v>
      </c>
      <c r="D16" s="62">
        <v>402</v>
      </c>
      <c r="E16" s="63">
        <v>362</v>
      </c>
      <c r="F16" s="64">
        <v>42433</v>
      </c>
      <c r="G16" s="64">
        <v>1445</v>
      </c>
      <c r="H16" s="64">
        <v>1477015</v>
      </c>
      <c r="I16" s="64">
        <v>15100</v>
      </c>
      <c r="J16" s="64">
        <v>33738</v>
      </c>
      <c r="K16" s="64">
        <v>6023</v>
      </c>
      <c r="L16" s="64">
        <v>13746</v>
      </c>
      <c r="M16" s="64">
        <v>1144772</v>
      </c>
      <c r="N16" s="64">
        <v>1292</v>
      </c>
      <c r="O16" s="64">
        <v>14556</v>
      </c>
      <c r="P16" s="64">
        <v>29142</v>
      </c>
      <c r="Q16" s="64">
        <v>218312</v>
      </c>
      <c r="R16" s="64">
        <v>335</v>
      </c>
      <c r="S16" s="64">
        <v>2004</v>
      </c>
      <c r="T16" s="65">
        <v>5</v>
      </c>
    </row>
    <row r="17" spans="1:20" ht="18" customHeight="1" x14ac:dyDescent="0.15">
      <c r="A17" s="10">
        <v>1</v>
      </c>
      <c r="B17" s="46" t="s">
        <v>70</v>
      </c>
      <c r="C17" s="28" t="s">
        <v>71</v>
      </c>
      <c r="D17" s="57">
        <v>401</v>
      </c>
      <c r="E17" s="10">
        <v>29.5</v>
      </c>
      <c r="F17" s="66">
        <v>41609</v>
      </c>
      <c r="G17" s="66">
        <v>1449</v>
      </c>
      <c r="H17" s="66">
        <v>118054</v>
      </c>
      <c r="I17" s="66">
        <v>1301</v>
      </c>
      <c r="J17" s="66">
        <v>2751</v>
      </c>
      <c r="K17" s="66">
        <v>542</v>
      </c>
      <c r="L17" s="66">
        <v>1146</v>
      </c>
      <c r="M17" s="66">
        <v>91590</v>
      </c>
      <c r="N17" s="66">
        <v>107</v>
      </c>
      <c r="O17" s="66">
        <v>1229</v>
      </c>
      <c r="P17" s="66">
        <v>2391</v>
      </c>
      <c r="Q17" s="66">
        <v>16970</v>
      </c>
      <c r="R17" s="66">
        <v>28</v>
      </c>
      <c r="S17" s="66">
        <v>168</v>
      </c>
      <c r="T17" s="67">
        <v>1</v>
      </c>
    </row>
    <row r="18" spans="1:20" ht="12" customHeight="1" x14ac:dyDescent="0.15">
      <c r="A18" s="10">
        <v>2</v>
      </c>
      <c r="B18" s="46"/>
      <c r="C18" s="28" t="s">
        <v>72</v>
      </c>
      <c r="D18" s="57">
        <v>402</v>
      </c>
      <c r="E18" s="53">
        <v>28</v>
      </c>
      <c r="F18" s="66">
        <v>41074</v>
      </c>
      <c r="G18" s="66">
        <v>1449</v>
      </c>
      <c r="H18" s="66">
        <v>110696</v>
      </c>
      <c r="I18" s="66">
        <v>871</v>
      </c>
      <c r="J18" s="66">
        <v>2201</v>
      </c>
      <c r="K18" s="66">
        <v>382</v>
      </c>
      <c r="L18" s="66">
        <v>870</v>
      </c>
      <c r="M18" s="66">
        <v>87709</v>
      </c>
      <c r="N18" s="66">
        <v>87</v>
      </c>
      <c r="O18" s="66">
        <v>970</v>
      </c>
      <c r="P18" s="66">
        <v>2212</v>
      </c>
      <c r="Q18" s="66">
        <v>15369</v>
      </c>
      <c r="R18" s="66">
        <v>25</v>
      </c>
      <c r="S18" s="66">
        <v>150</v>
      </c>
      <c r="T18" s="67">
        <v>2</v>
      </c>
    </row>
    <row r="19" spans="1:20" ht="12" customHeight="1" x14ac:dyDescent="0.15">
      <c r="A19" s="10">
        <v>3</v>
      </c>
      <c r="B19" s="10"/>
      <c r="C19" s="28" t="s">
        <v>73</v>
      </c>
      <c r="D19" s="57">
        <v>402</v>
      </c>
      <c r="E19" s="68">
        <v>30.6</v>
      </c>
      <c r="F19" s="66">
        <v>41544</v>
      </c>
      <c r="G19" s="66">
        <v>1449</v>
      </c>
      <c r="H19" s="66">
        <v>119800</v>
      </c>
      <c r="I19" s="66">
        <v>1094</v>
      </c>
      <c r="J19" s="66">
        <v>2944</v>
      </c>
      <c r="K19" s="66">
        <v>459</v>
      </c>
      <c r="L19" s="66">
        <v>1197</v>
      </c>
      <c r="M19" s="66">
        <v>92817</v>
      </c>
      <c r="N19" s="66">
        <v>102</v>
      </c>
      <c r="O19" s="66">
        <v>1144</v>
      </c>
      <c r="P19" s="66">
        <v>2284</v>
      </c>
      <c r="Q19" s="66">
        <v>17731</v>
      </c>
      <c r="R19" s="66">
        <v>28</v>
      </c>
      <c r="S19" s="66">
        <v>227</v>
      </c>
      <c r="T19" s="67">
        <v>3</v>
      </c>
    </row>
    <row r="20" spans="1:20" ht="16.5" customHeight="1" x14ac:dyDescent="0.15">
      <c r="A20" s="10">
        <v>4</v>
      </c>
      <c r="B20" s="10"/>
      <c r="C20" s="28" t="s">
        <v>74</v>
      </c>
      <c r="D20" s="57">
        <v>401</v>
      </c>
      <c r="E20" s="53">
        <v>30</v>
      </c>
      <c r="F20" s="66">
        <v>41300</v>
      </c>
      <c r="G20" s="66">
        <v>1440</v>
      </c>
      <c r="H20" s="66">
        <v>120699</v>
      </c>
      <c r="I20" s="66">
        <v>1328</v>
      </c>
      <c r="J20" s="66">
        <v>3085</v>
      </c>
      <c r="K20" s="66">
        <v>441</v>
      </c>
      <c r="L20" s="66">
        <v>1322</v>
      </c>
      <c r="M20" s="66">
        <v>93087</v>
      </c>
      <c r="N20" s="66">
        <v>108</v>
      </c>
      <c r="O20" s="66">
        <v>1048</v>
      </c>
      <c r="P20" s="66">
        <v>2349</v>
      </c>
      <c r="Q20" s="66">
        <v>17902</v>
      </c>
      <c r="R20" s="66">
        <v>29</v>
      </c>
      <c r="S20" s="66">
        <v>147</v>
      </c>
      <c r="T20" s="67">
        <v>4</v>
      </c>
    </row>
    <row r="21" spans="1:20" ht="12" customHeight="1" x14ac:dyDescent="0.15">
      <c r="A21" s="10">
        <v>5</v>
      </c>
      <c r="B21" s="10"/>
      <c r="C21" s="28" t="s">
        <v>75</v>
      </c>
      <c r="D21" s="57">
        <v>401</v>
      </c>
      <c r="E21" s="68">
        <v>30.9</v>
      </c>
      <c r="F21" s="66">
        <v>41461</v>
      </c>
      <c r="G21" s="66">
        <v>1444</v>
      </c>
      <c r="H21" s="66">
        <v>122241</v>
      </c>
      <c r="I21" s="66">
        <v>1274</v>
      </c>
      <c r="J21" s="66">
        <v>2947</v>
      </c>
      <c r="K21" s="66">
        <v>478</v>
      </c>
      <c r="L21" s="66">
        <v>1271</v>
      </c>
      <c r="M21" s="66">
        <v>94665</v>
      </c>
      <c r="N21" s="66">
        <v>107</v>
      </c>
      <c r="O21" s="66">
        <v>1050</v>
      </c>
      <c r="P21" s="66">
        <v>2364</v>
      </c>
      <c r="Q21" s="66">
        <v>18055</v>
      </c>
      <c r="R21" s="66">
        <v>30</v>
      </c>
      <c r="S21" s="66">
        <v>158</v>
      </c>
      <c r="T21" s="67">
        <v>5</v>
      </c>
    </row>
    <row r="22" spans="1:20" ht="12" customHeight="1" x14ac:dyDescent="0.15">
      <c r="A22" s="69">
        <v>6</v>
      </c>
      <c r="B22" s="70"/>
      <c r="C22" s="71" t="s">
        <v>76</v>
      </c>
      <c r="D22" s="57">
        <v>402</v>
      </c>
      <c r="E22" s="68">
        <v>29.9</v>
      </c>
      <c r="F22" s="66">
        <v>41419</v>
      </c>
      <c r="G22" s="66">
        <v>1445</v>
      </c>
      <c r="H22" s="66">
        <v>121808</v>
      </c>
      <c r="I22" s="66">
        <v>1440</v>
      </c>
      <c r="J22" s="66">
        <v>3184</v>
      </c>
      <c r="K22" s="66">
        <v>558</v>
      </c>
      <c r="L22" s="66">
        <v>1216</v>
      </c>
      <c r="M22" s="66">
        <v>93087</v>
      </c>
      <c r="N22" s="66">
        <v>106</v>
      </c>
      <c r="O22" s="66">
        <v>1645</v>
      </c>
      <c r="P22" s="66">
        <v>2537</v>
      </c>
      <c r="Q22" s="66">
        <v>18007</v>
      </c>
      <c r="R22" s="66">
        <v>29</v>
      </c>
      <c r="S22" s="66">
        <v>156</v>
      </c>
      <c r="T22" s="67">
        <v>6</v>
      </c>
    </row>
    <row r="23" spans="1:20" ht="16.5" customHeight="1" x14ac:dyDescent="0.15">
      <c r="A23" s="69">
        <v>7</v>
      </c>
      <c r="B23" s="70"/>
      <c r="C23" s="71" t="s">
        <v>77</v>
      </c>
      <c r="D23" s="57">
        <v>403</v>
      </c>
      <c r="E23" s="53">
        <v>30.8</v>
      </c>
      <c r="F23" s="66">
        <v>42020</v>
      </c>
      <c r="G23" s="66">
        <v>1449</v>
      </c>
      <c r="H23" s="66">
        <v>129562</v>
      </c>
      <c r="I23" s="66">
        <v>1449</v>
      </c>
      <c r="J23" s="66">
        <v>3392</v>
      </c>
      <c r="K23" s="66">
        <v>534</v>
      </c>
      <c r="L23" s="66">
        <v>1341</v>
      </c>
      <c r="M23" s="66">
        <v>98938</v>
      </c>
      <c r="N23" s="66">
        <v>115</v>
      </c>
      <c r="O23" s="66">
        <v>1363</v>
      </c>
      <c r="P23" s="66">
        <v>2510</v>
      </c>
      <c r="Q23" s="66">
        <v>19887</v>
      </c>
      <c r="R23" s="66">
        <v>33</v>
      </c>
      <c r="S23" s="66">
        <v>178</v>
      </c>
      <c r="T23" s="67">
        <v>7</v>
      </c>
    </row>
    <row r="24" spans="1:20" ht="12" customHeight="1" x14ac:dyDescent="0.15">
      <c r="A24" s="10">
        <v>8</v>
      </c>
      <c r="B24" s="10"/>
      <c r="C24" s="28" t="s">
        <v>78</v>
      </c>
      <c r="D24" s="57">
        <v>403</v>
      </c>
      <c r="E24" s="53">
        <v>30.9</v>
      </c>
      <c r="F24" s="66">
        <v>41796</v>
      </c>
      <c r="G24" s="66">
        <v>1450</v>
      </c>
      <c r="H24" s="66">
        <v>122391</v>
      </c>
      <c r="I24" s="66">
        <v>979</v>
      </c>
      <c r="J24" s="66">
        <v>2256</v>
      </c>
      <c r="K24" s="66">
        <v>384</v>
      </c>
      <c r="L24" s="66">
        <v>1110</v>
      </c>
      <c r="M24" s="66">
        <v>95526</v>
      </c>
      <c r="N24" s="66">
        <v>85</v>
      </c>
      <c r="O24" s="66">
        <v>1146</v>
      </c>
      <c r="P24" s="66">
        <v>2413</v>
      </c>
      <c r="Q24" s="66">
        <v>18463</v>
      </c>
      <c r="R24" s="66">
        <v>28</v>
      </c>
      <c r="S24" s="66">
        <v>128</v>
      </c>
      <c r="T24" s="67">
        <v>8</v>
      </c>
    </row>
    <row r="25" spans="1:20" ht="12" customHeight="1" x14ac:dyDescent="0.15">
      <c r="A25" s="10">
        <v>9</v>
      </c>
      <c r="B25" s="10"/>
      <c r="C25" s="28" t="s">
        <v>79</v>
      </c>
      <c r="D25" s="57">
        <v>403</v>
      </c>
      <c r="E25" s="68">
        <v>29.9</v>
      </c>
      <c r="F25" s="66">
        <v>41289</v>
      </c>
      <c r="G25" s="66">
        <v>1449</v>
      </c>
      <c r="H25" s="66">
        <v>119560</v>
      </c>
      <c r="I25" s="66">
        <v>806</v>
      </c>
      <c r="J25" s="66">
        <v>1988</v>
      </c>
      <c r="K25" s="66">
        <v>384</v>
      </c>
      <c r="L25" s="66">
        <v>984</v>
      </c>
      <c r="M25" s="66">
        <v>94047</v>
      </c>
      <c r="N25" s="66">
        <v>84</v>
      </c>
      <c r="O25" s="66">
        <v>1074</v>
      </c>
      <c r="P25" s="66">
        <v>2411</v>
      </c>
      <c r="Q25" s="66">
        <v>17758</v>
      </c>
      <c r="R25" s="66">
        <v>26</v>
      </c>
      <c r="S25" s="66">
        <v>141</v>
      </c>
      <c r="T25" s="67">
        <v>9</v>
      </c>
    </row>
    <row r="26" spans="1:20" ht="16.5" customHeight="1" x14ac:dyDescent="0.15">
      <c r="A26" s="10">
        <v>10</v>
      </c>
      <c r="B26" s="10"/>
      <c r="C26" s="28" t="s">
        <v>80</v>
      </c>
      <c r="D26" s="57">
        <v>402</v>
      </c>
      <c r="E26" s="68">
        <v>30.7</v>
      </c>
      <c r="F26" s="66">
        <v>41603</v>
      </c>
      <c r="G26" s="66">
        <v>1448</v>
      </c>
      <c r="H26" s="66">
        <v>123656</v>
      </c>
      <c r="I26" s="66">
        <v>1423</v>
      </c>
      <c r="J26" s="66">
        <v>2858</v>
      </c>
      <c r="K26" s="66">
        <v>605</v>
      </c>
      <c r="L26" s="66">
        <v>1111</v>
      </c>
      <c r="M26" s="66">
        <v>96087</v>
      </c>
      <c r="N26" s="66">
        <v>120</v>
      </c>
      <c r="O26" s="66">
        <v>1139</v>
      </c>
      <c r="P26" s="66">
        <v>2351</v>
      </c>
      <c r="Q26" s="66">
        <v>17937</v>
      </c>
      <c r="R26" s="66">
        <v>26</v>
      </c>
      <c r="S26" s="66">
        <v>132</v>
      </c>
      <c r="T26" s="67">
        <v>10</v>
      </c>
    </row>
    <row r="27" spans="1:20" ht="12" customHeight="1" x14ac:dyDescent="0.15">
      <c r="A27" s="10">
        <v>11</v>
      </c>
      <c r="B27" s="10"/>
      <c r="C27" s="28" t="s">
        <v>81</v>
      </c>
      <c r="D27" s="57">
        <v>402</v>
      </c>
      <c r="E27" s="68">
        <v>29.9</v>
      </c>
      <c r="F27" s="66">
        <v>41499</v>
      </c>
      <c r="G27" s="66">
        <v>1450</v>
      </c>
      <c r="H27" s="66">
        <v>121731</v>
      </c>
      <c r="I27" s="66">
        <v>1514</v>
      </c>
      <c r="J27" s="66">
        <v>3067</v>
      </c>
      <c r="K27" s="66">
        <v>562</v>
      </c>
      <c r="L27" s="66">
        <v>1049</v>
      </c>
      <c r="M27" s="66">
        <v>94028</v>
      </c>
      <c r="N27" s="66">
        <v>129</v>
      </c>
      <c r="O27" s="66">
        <v>1213</v>
      </c>
      <c r="P27" s="66">
        <v>2413</v>
      </c>
      <c r="Q27" s="66">
        <v>17733</v>
      </c>
      <c r="R27" s="66">
        <v>25</v>
      </c>
      <c r="S27" s="66">
        <v>153</v>
      </c>
      <c r="T27" s="67">
        <v>11</v>
      </c>
    </row>
    <row r="28" spans="1:20" ht="12" customHeight="1" x14ac:dyDescent="0.15">
      <c r="A28" s="10">
        <v>12</v>
      </c>
      <c r="B28" s="10"/>
      <c r="C28" s="28" t="s">
        <v>82</v>
      </c>
      <c r="D28" s="57">
        <v>402</v>
      </c>
      <c r="E28" s="68">
        <v>30.9</v>
      </c>
      <c r="F28" s="66">
        <v>42433</v>
      </c>
      <c r="G28" s="66">
        <v>1445</v>
      </c>
      <c r="H28" s="66">
        <v>146817</v>
      </c>
      <c r="I28" s="66">
        <v>1620</v>
      </c>
      <c r="J28" s="66">
        <v>3067</v>
      </c>
      <c r="K28" s="66">
        <v>694</v>
      </c>
      <c r="L28" s="66">
        <v>1130</v>
      </c>
      <c r="M28" s="66">
        <v>113193</v>
      </c>
      <c r="N28" s="66">
        <v>142</v>
      </c>
      <c r="O28" s="66">
        <v>1535</v>
      </c>
      <c r="P28" s="66">
        <v>2907</v>
      </c>
      <c r="Q28" s="66">
        <v>22501</v>
      </c>
      <c r="R28" s="66">
        <v>28</v>
      </c>
      <c r="S28" s="66">
        <v>267</v>
      </c>
      <c r="T28" s="67">
        <v>12</v>
      </c>
    </row>
    <row r="29" spans="1:20" ht="33" customHeight="1" x14ac:dyDescent="0.15">
      <c r="A29" s="72" t="s">
        <v>83</v>
      </c>
      <c r="B29" s="72"/>
      <c r="C29" s="73"/>
      <c r="D29" s="74">
        <v>247</v>
      </c>
      <c r="E29" s="75">
        <v>362</v>
      </c>
      <c r="F29" s="76">
        <v>25968</v>
      </c>
      <c r="G29" s="76">
        <v>860</v>
      </c>
      <c r="H29" s="76">
        <v>952238</v>
      </c>
      <c r="I29" s="76">
        <v>10205</v>
      </c>
      <c r="J29" s="76">
        <v>22333</v>
      </c>
      <c r="K29" s="76">
        <v>4205</v>
      </c>
      <c r="L29" s="76">
        <v>9422</v>
      </c>
      <c r="M29" s="76">
        <v>711732</v>
      </c>
      <c r="N29" s="76">
        <v>1005</v>
      </c>
      <c r="O29" s="76">
        <v>11107</v>
      </c>
      <c r="P29" s="76">
        <v>20115</v>
      </c>
      <c r="Q29" s="76">
        <v>161824</v>
      </c>
      <c r="R29" s="76">
        <v>290</v>
      </c>
      <c r="S29" s="77">
        <v>1417</v>
      </c>
      <c r="T29" s="78" t="s">
        <v>84</v>
      </c>
    </row>
    <row r="30" spans="1:20" ht="12" customHeight="1" x14ac:dyDescent="0.15">
      <c r="A30" s="10" t="s">
        <v>85</v>
      </c>
      <c r="B30" s="10"/>
      <c r="C30" s="10"/>
      <c r="D30" s="10"/>
      <c r="E30" s="10"/>
      <c r="F30" s="10"/>
      <c r="G30" s="10"/>
      <c r="H30" s="10"/>
      <c r="I30" s="10"/>
      <c r="J30" s="10"/>
      <c r="K30" s="10" t="s">
        <v>86</v>
      </c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0.5" customHeight="1" x14ac:dyDescent="0.15">
      <c r="A31" s="10" t="s">
        <v>87</v>
      </c>
      <c r="B31" s="10"/>
      <c r="C31" s="10"/>
      <c r="D31" s="10"/>
      <c r="E31" s="10"/>
      <c r="F31" s="10"/>
      <c r="G31" s="10"/>
      <c r="H31" s="10"/>
      <c r="I31" s="10"/>
      <c r="J31" s="10"/>
      <c r="K31" s="10" t="s">
        <v>88</v>
      </c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0.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 t="s">
        <v>89</v>
      </c>
      <c r="L32" s="10"/>
      <c r="M32" s="10"/>
      <c r="N32" s="10"/>
      <c r="O32" s="10"/>
      <c r="P32" s="10"/>
      <c r="Q32" s="10"/>
      <c r="R32" s="10"/>
      <c r="S32" s="10"/>
      <c r="T32" s="10"/>
    </row>
  </sheetData>
  <mergeCells count="13">
    <mergeCell ref="N8:N9"/>
    <mergeCell ref="A9:C10"/>
    <mergeCell ref="A29:C29"/>
    <mergeCell ref="K5:T5"/>
    <mergeCell ref="R6:T6"/>
    <mergeCell ref="A7:C8"/>
    <mergeCell ref="D7:D8"/>
    <mergeCell ref="E7:E8"/>
    <mergeCell ref="F7:F8"/>
    <mergeCell ref="G7:G8"/>
    <mergeCell ref="S7:S8"/>
    <mergeCell ref="H8:H9"/>
    <mergeCell ref="L8:L9"/>
  </mergeCells>
  <phoneticPr fontId="3"/>
  <dataValidations count="1">
    <dataValidation imeMode="off" allowBlank="1" showInputMessage="1" showErrorMessage="1" sqref="J15:S16" xr:uid="{DC0B9FBB-B922-4166-B990-FB0DFE0F1069}"/>
  </dataValidations>
  <printOptions horizontalCentered="1"/>
  <pageMargins left="0.59055118110236227" right="0.59055118110236227" top="0.39370078740157483" bottom="0.59055118110236227" header="0.19685039370078741" footer="0.51181102362204722"/>
  <pageSetup paperSize="9" scale="94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120302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2025-04-03T05:06:21Z</dcterms:created>
  <dcterms:modified xsi:type="dcterms:W3CDTF">2025-04-03T05:06:21Z</dcterms:modified>
</cp:coreProperties>
</file>