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10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<sst xmlns="http://schemas.openxmlformats.org/spreadsheetml/2006/main" count="78" uniqueCount="71">
  <si>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17-11  国立博物館及び美術館</t>
  </si>
  <si>
    <t>NATIONAL MUSEUM</t>
  </si>
  <si>
    <t>(1)  東京国立博物館　　</t>
  </si>
  <si>
    <t>ＴOKYO NATIONAL MUSEUM</t>
  </si>
  <si>
    <t>a  備付品数 (平成30～令和2年度末)　　NUMBER OF WORKS ( End of Fiscal Years 2018-2020 )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</si>
  <si>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</si>
  <si>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</si>
  <si>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</si>
  <si>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</si>
  <si>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</si>
  <si>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</si>
  <si>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</si>
  <si>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</si>
  <si>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染　織</t>
  </si>
  <si>
    <t>考　古</t>
  </si>
  <si>
    <t>歴　史</t>
  </si>
  <si>
    <t>和　書</t>
  </si>
  <si>
    <t>準歴史</t>
  </si>
  <si>
    <t>東洋美術</t>
  </si>
  <si>
    <t>その他</t>
  </si>
  <si>
    <t>刀　剣</t>
  </si>
  <si>
    <t xml:space="preserve">  　　　</t>
  </si>
  <si>
    <t>民　族</t>
  </si>
  <si>
    <t>資　料</t>
  </si>
  <si>
    <t>東洋考古</t>
  </si>
  <si>
    <t>End of fiscal year</t>
  </si>
  <si>
    <t>Callig-</t>
  </si>
  <si>
    <t>Cera-</t>
  </si>
  <si>
    <t>Lacquer-</t>
  </si>
  <si>
    <t>Arch-</t>
  </si>
  <si>
    <t>Total</t>
  </si>
  <si>
    <t>Paintings</t>
  </si>
  <si>
    <t>raphy</t>
  </si>
  <si>
    <t>a)</t>
  </si>
  <si>
    <t>b)</t>
  </si>
  <si>
    <t>mics</t>
  </si>
  <si>
    <t>ware</t>
  </si>
  <si>
    <t>c)</t>
  </si>
  <si>
    <t>aeology</t>
  </si>
  <si>
    <t>d)</t>
  </si>
  <si>
    <t>e)</t>
  </si>
  <si>
    <t>f)</t>
  </si>
  <si>
    <t>g)</t>
  </si>
  <si>
    <t>Others</t>
  </si>
  <si>
    <t>-</t>
  </si>
  <si>
    <t>令和元年度</t>
  </si>
  <si>
    <t>-</t>
  </si>
  <si>
    <t xml:space="preserve"> 2</t>
  </si>
  <si>
    <t xml:space="preserve">　a) Sculptures    b) Metalwork and swords    c) Textile and costumes    d) Historical materials and ethnic artifacts    e) Japanese books and documents    </t>
  </si>
  <si>
    <r>
      <t>　f)</t>
    </r>
    <r>
      <rPr>
        <sz val="7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Unregistered historical materials    g) Oriental art and archaeology</t>
    </r>
  </si>
  <si>
    <t>b　観覧人員 (平成30～令和2年度)　　VISITORS ( Fiscal Years 2018-2020 )</t>
  </si>
  <si>
    <t>開館日数</t>
  </si>
  <si>
    <t>観          覧          人          員         Visitors</t>
  </si>
  <si>
    <t>年          　　度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</si>
  <si>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</si>
  <si>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</si>
  <si>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</si>
  <si>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</si>
  <si>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</si>
  <si>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</si>
  <si>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</si>
  <si>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Number of open</t>
  </si>
  <si>
    <t>Adults</t>
  </si>
  <si>
    <t>Students</t>
  </si>
  <si>
    <t>Adults</t>
  </si>
  <si>
    <t>Students</t>
  </si>
  <si>
    <t>Free</t>
  </si>
  <si>
    <t>days</t>
  </si>
  <si>
    <t>(Group rate)</t>
  </si>
  <si>
    <t xml:space="preserve"> </t>
  </si>
  <si>
    <t>　資料：国立文化財機構　　Source: National Institutes for Cultural Heritage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</si>
</sst>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shrinkToFit="1"/>
    </xf>
    <xf numFmtId="0" fontId="27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27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center" shrinkToFit="1"/>
    </xf>
    <xf numFmtId="0" fontId="27" fillId="0" borderId="14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Continuous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4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 quotePrefix="1">
      <alignment horizontal="center"/>
    </xf>
    <xf numFmtId="0" fontId="29" fillId="0" borderId="0" xfId="0" applyNumberFormat="1" applyFont="1" applyFill="1" applyBorder="1" applyAlignment="1">
      <alignment horizontal="right"/>
    </xf>
    <xf numFmtId="178" fontId="30" fillId="0" borderId="14" xfId="0" applyNumberFormat="1" applyFont="1" applyFill="1" applyBorder="1" applyAlignment="1">
      <alignment horizontal="right"/>
    </xf>
    <xf numFmtId="178" fontId="30" fillId="0" borderId="0" xfId="0" applyNumberFormat="1" applyFont="1" applyFill="1" applyAlignment="1">
      <alignment horizontal="right"/>
    </xf>
    <xf numFmtId="178" fontId="3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1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4" xfId="60" applyNumberFormat="1" applyFont="1" applyFill="1" applyBorder="1" applyAlignment="1">
      <alignment horizontal="right"/>
      <protection/>
    </xf>
    <xf numFmtId="0" fontId="18" fillId="0" borderId="0" xfId="60" applyNumberFormat="1" applyFont="1" applyFill="1" applyBorder="1" applyAlignment="1">
      <alignment horizontal="right"/>
      <protection/>
    </xf>
    <xf numFmtId="178" fontId="18" fillId="0" borderId="0" xfId="0" applyNumberFormat="1" applyFont="1" applyFill="1" applyBorder="1" applyAlignment="1">
      <alignment horizontal="right"/>
    </xf>
    <xf numFmtId="178" fontId="30" fillId="0" borderId="0" xfId="0" applyNumberFormat="1" applyFont="1" applyFill="1" applyBorder="1" applyAlignment="1">
      <alignment horizontal="right"/>
    </xf>
    <xf numFmtId="0" fontId="25" fillId="0" borderId="17" xfId="0" applyFont="1" applyFill="1" applyBorder="1" applyAlignment="1" quotePrefix="1">
      <alignment horizontal="center"/>
    </xf>
    <xf numFmtId="0" fontId="25" fillId="0" borderId="17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鑑（建設及び住居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2:V3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4" width="3.625" style="1" customWidth="1"/>
    <col min="5" max="6" width="3.375" style="1" customWidth="1"/>
    <col min="7" max="16" width="5.75390625" style="1" customWidth="1"/>
    <col min="17" max="18" width="3.375" style="1" customWidth="1"/>
    <col min="19" max="19" width="6.625" style="1" customWidth="1"/>
    <col min="20" max="22" width="8.875" style="2" customWidth="1"/>
    <col min="23" max="16384" width="8.875" style="1" customWidth="1"/>
  </cols>
  <sheetData>
    <row r="1" ht="18" customHeight="1"/>
    <row r="2" spans="1:22" s="4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</row>
    <row r="3" spans="1:22" s="4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2"/>
    </row>
    <row r="4" spans="1:22" s="6" customFormat="1" ht="13.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</row>
    <row r="5" spans="1:18" ht="1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2" s="10" customFormat="1" ht="15.7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"/>
      <c r="U6" s="2"/>
      <c r="V6" s="2"/>
    </row>
    <row r="7" spans="1:22" s="10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/>
      <c r="U7" s="2"/>
      <c r="V7" s="2"/>
    </row>
    <row r="8" spans="1:22" s="10" customFormat="1" ht="15.75" customHeight="1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"/>
      <c r="U8" s="2"/>
      <c r="V8" s="2"/>
    </row>
    <row r="9" spans="1:18" ht="7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2" s="10" customFormat="1" ht="15.75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"/>
      <c r="U10" s="2"/>
      <c r="V10" s="2"/>
    </row>
    <row r="11" spans="1:22" s="6" customFormat="1" ht="9" customHeight="1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"/>
      <c r="U11" s="2"/>
      <c r="V11" s="2"/>
    </row>
    <row r="12" spans="1:19" ht="9" customHeight="1" thickTop="1">
      <c r="A12" s="13"/>
      <c r="B12" s="13"/>
      <c r="C12" s="14"/>
      <c r="D12" s="15"/>
      <c r="E12" s="16"/>
      <c r="F12" s="17"/>
      <c r="G12" s="15"/>
      <c r="H12" s="18"/>
      <c r="I12" s="19"/>
      <c r="J12" s="15"/>
      <c r="K12" s="15"/>
      <c r="L12" s="15"/>
      <c r="M12" s="19"/>
      <c r="N12" s="20"/>
      <c r="O12" s="21"/>
      <c r="P12" s="22"/>
      <c r="Q12" s="23"/>
      <c r="R12" s="24"/>
      <c r="S12" s="25"/>
    </row>
    <row r="13" spans="1:19" ht="12" customHeight="1">
      <c r="A13" s="26" t="s">
        <v>5</v>
      </c>
      <c r="B13" s="27"/>
      <c r="C13" s="28" t="s">
        <v>6</v>
      </c>
      <c r="D13" s="29"/>
      <c r="E13" s="28" t="s">
        <v>7</v>
      </c>
      <c r="F13" s="29"/>
      <c r="G13" s="30" t="s">
        <v>8</v>
      </c>
      <c r="H13" s="31" t="s">
        <v>9</v>
      </c>
      <c r="I13" s="32" t="s">
        <v>10</v>
      </c>
      <c r="J13" s="30" t="s">
        <v>11</v>
      </c>
      <c r="K13" s="30" t="s">
        <v>12</v>
      </c>
      <c r="L13" s="30" t="s">
        <v>13</v>
      </c>
      <c r="M13" s="33" t="s">
        <v>14</v>
      </c>
      <c r="N13" s="34" t="s">
        <v>15</v>
      </c>
      <c r="O13" s="34" t="s">
        <v>16</v>
      </c>
      <c r="P13" s="35" t="s">
        <v>17</v>
      </c>
      <c r="Q13" s="28" t="s">
        <v>18</v>
      </c>
      <c r="R13" s="29"/>
      <c r="S13" s="33" t="s">
        <v>19</v>
      </c>
    </row>
    <row r="14" spans="1:19" ht="10.5" customHeight="1">
      <c r="A14" s="8"/>
      <c r="B14" s="36"/>
      <c r="C14" s="37"/>
      <c r="D14" s="38"/>
      <c r="E14" s="39"/>
      <c r="F14" s="40"/>
      <c r="G14" s="38"/>
      <c r="H14" s="41"/>
      <c r="I14" s="32" t="s">
        <v>20</v>
      </c>
      <c r="J14" s="38"/>
      <c r="K14" s="42"/>
      <c r="L14" s="38" t="s">
        <v>21</v>
      </c>
      <c r="M14" s="43"/>
      <c r="N14" s="44" t="s">
        <v>22</v>
      </c>
      <c r="O14" s="45"/>
      <c r="P14" s="33" t="s">
        <v>23</v>
      </c>
      <c r="Q14" s="28" t="s">
        <v>24</v>
      </c>
      <c r="R14" s="29"/>
      <c r="S14" s="33"/>
    </row>
    <row r="15" spans="1:19" ht="13.5" customHeight="1">
      <c r="A15" s="26" t="s">
        <v>25</v>
      </c>
      <c r="B15" s="27"/>
      <c r="C15" s="37"/>
      <c r="D15" s="38"/>
      <c r="E15" s="39"/>
      <c r="F15" s="40"/>
      <c r="G15" s="38" t="s">
        <v>26</v>
      </c>
      <c r="H15" s="41"/>
      <c r="I15" s="43"/>
      <c r="J15" s="38" t="s">
        <v>27</v>
      </c>
      <c r="K15" s="46" t="s">
        <v>28</v>
      </c>
      <c r="L15" s="38"/>
      <c r="M15" s="43" t="s">
        <v>29</v>
      </c>
      <c r="N15" s="44"/>
      <c r="O15" s="45"/>
      <c r="P15" s="47"/>
      <c r="Q15" s="39"/>
      <c r="R15" s="40"/>
      <c r="S15" s="48"/>
    </row>
    <row r="16" spans="1:19" ht="13.5">
      <c r="A16" s="49"/>
      <c r="B16" s="49"/>
      <c r="C16" s="50" t="s">
        <v>30</v>
      </c>
      <c r="D16" s="51"/>
      <c r="E16" s="52" t="s">
        <v>31</v>
      </c>
      <c r="F16" s="53"/>
      <c r="G16" s="54" t="s">
        <v>32</v>
      </c>
      <c r="H16" s="55" t="s">
        <v>33</v>
      </c>
      <c r="I16" s="56" t="s">
        <v>34</v>
      </c>
      <c r="J16" s="57" t="s">
        <v>35</v>
      </c>
      <c r="K16" s="54" t="s">
        <v>36</v>
      </c>
      <c r="L16" s="54" t="s">
        <v>37</v>
      </c>
      <c r="M16" s="57" t="s">
        <v>38</v>
      </c>
      <c r="N16" s="58" t="s">
        <v>39</v>
      </c>
      <c r="O16" s="58" t="s">
        <v>40</v>
      </c>
      <c r="P16" s="59" t="s">
        <v>41</v>
      </c>
      <c r="Q16" s="50" t="s">
        <v>42</v>
      </c>
      <c r="R16" s="51"/>
      <c r="S16" s="59" t="s">
        <v>43</v>
      </c>
    </row>
    <row r="17" spans="1:19" ht="21.75" customHeight="1">
      <c r="A17" s="60">
        <v>30</v>
      </c>
      <c r="B17" s="61">
        <v>2018</v>
      </c>
      <c r="C17" s="62">
        <v>119064</v>
      </c>
      <c r="D17" s="63"/>
      <c r="E17" s="63">
        <v>11187</v>
      </c>
      <c r="F17" s="63"/>
      <c r="G17" s="64">
        <v>1885</v>
      </c>
      <c r="H17" s="64">
        <v>1112</v>
      </c>
      <c r="I17" s="64">
        <v>19885</v>
      </c>
      <c r="J17" s="64">
        <v>2960</v>
      </c>
      <c r="K17" s="64">
        <v>3951</v>
      </c>
      <c r="L17" s="64">
        <v>3772</v>
      </c>
      <c r="M17" s="64">
        <v>28618</v>
      </c>
      <c r="N17" s="64">
        <v>7512</v>
      </c>
      <c r="O17" s="64">
        <v>17560</v>
      </c>
      <c r="P17" s="64" t="s">
        <v>44</v>
      </c>
      <c r="Q17" s="63">
        <v>17962</v>
      </c>
      <c r="R17" s="63"/>
      <c r="S17" s="64">
        <v>2660</v>
      </c>
    </row>
    <row r="18" spans="1:19" ht="16.5" customHeight="1">
      <c r="A18" s="65" t="s">
        <v>45</v>
      </c>
      <c r="B18" s="66">
        <v>2019</v>
      </c>
      <c r="C18" s="62">
        <v>119871</v>
      </c>
      <c r="D18" s="63"/>
      <c r="E18" s="63">
        <v>11191</v>
      </c>
      <c r="F18" s="63"/>
      <c r="G18" s="64">
        <v>1891</v>
      </c>
      <c r="H18" s="64">
        <v>1112</v>
      </c>
      <c r="I18" s="64">
        <v>19890</v>
      </c>
      <c r="J18" s="64">
        <v>2963</v>
      </c>
      <c r="K18" s="64">
        <v>3951</v>
      </c>
      <c r="L18" s="64">
        <v>3772</v>
      </c>
      <c r="M18" s="64">
        <v>28621</v>
      </c>
      <c r="N18" s="64">
        <v>7513</v>
      </c>
      <c r="O18" s="64">
        <v>17560</v>
      </c>
      <c r="P18" s="64" t="s">
        <v>46</v>
      </c>
      <c r="Q18" s="63">
        <v>17977</v>
      </c>
      <c r="R18" s="63"/>
      <c r="S18" s="64">
        <v>3430</v>
      </c>
    </row>
    <row r="19" spans="1:22" s="72" customFormat="1" ht="16.5" customHeight="1">
      <c r="A19" s="67" t="s">
        <v>47</v>
      </c>
      <c r="B19" s="68">
        <v>2020</v>
      </c>
      <c r="C19" s="69">
        <v>119942</v>
      </c>
      <c r="D19" s="70"/>
      <c r="E19" s="70">
        <v>11194</v>
      </c>
      <c r="F19" s="70"/>
      <c r="G19" s="71">
        <v>1920</v>
      </c>
      <c r="H19" s="71">
        <v>1112</v>
      </c>
      <c r="I19" s="71">
        <v>19890</v>
      </c>
      <c r="J19" s="71">
        <v>2964</v>
      </c>
      <c r="K19" s="71">
        <v>3951</v>
      </c>
      <c r="L19" s="71">
        <v>3772</v>
      </c>
      <c r="M19" s="71">
        <v>28621</v>
      </c>
      <c r="N19" s="71">
        <v>7513</v>
      </c>
      <c r="O19" s="71">
        <v>17560</v>
      </c>
      <c r="P19" s="71" t="s">
        <v>46</v>
      </c>
      <c r="Q19" s="70">
        <v>17997</v>
      </c>
      <c r="R19" s="70"/>
      <c r="S19" s="71">
        <v>3448</v>
      </c>
      <c r="T19" s="2"/>
      <c r="U19" s="2"/>
      <c r="V19" s="2"/>
    </row>
    <row r="20" spans="1:19" ht="3" customHeight="1">
      <c r="A20" s="73"/>
      <c r="B20" s="73"/>
      <c r="C20" s="74"/>
      <c r="D20" s="73"/>
      <c r="E20" s="73"/>
      <c r="F20" s="7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8" ht="12.75" customHeight="1">
      <c r="A21" s="76" t="s">
        <v>48</v>
      </c>
      <c r="B21" s="76"/>
      <c r="C21" s="76"/>
      <c r="D21" s="77"/>
      <c r="E21" s="77"/>
      <c r="F21" s="78"/>
      <c r="G21" s="31"/>
      <c r="H21" s="76"/>
      <c r="I21" s="78"/>
      <c r="J21" s="76"/>
      <c r="L21" s="78"/>
      <c r="M21" s="78"/>
      <c r="O21" s="76"/>
      <c r="P21" s="78"/>
      <c r="Q21" s="78"/>
      <c r="R21" s="78"/>
    </row>
    <row r="22" spans="1:19" ht="10.5" customHeight="1">
      <c r="A22" s="77" t="s">
        <v>49</v>
      </c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S22" s="79"/>
    </row>
    <row r="23" spans="1:19" ht="13.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22" s="10" customFormat="1" ht="15.75" customHeight="1">
      <c r="A24" s="12" t="s">
        <v>50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"/>
      <c r="U24" s="2"/>
      <c r="V24" s="2"/>
    </row>
    <row r="25" spans="1:19" ht="9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1"/>
    </row>
    <row r="26" spans="1:19" ht="15" customHeight="1" thickTop="1">
      <c r="A26" s="82"/>
      <c r="B26" s="82"/>
      <c r="C26" s="83" t="s">
        <v>51</v>
      </c>
      <c r="D26" s="84"/>
      <c r="E26" s="84"/>
      <c r="F26" s="84"/>
      <c r="G26" s="85" t="s">
        <v>52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19" ht="14.25" customHeight="1">
      <c r="A27" s="26" t="s">
        <v>53</v>
      </c>
      <c r="B27" s="27"/>
      <c r="C27" s="28"/>
      <c r="D27" s="27"/>
      <c r="E27" s="27"/>
      <c r="F27" s="27"/>
      <c r="G27" s="87" t="s">
        <v>54</v>
      </c>
      <c r="H27" s="88"/>
      <c r="I27" s="87" t="s">
        <v>55</v>
      </c>
      <c r="J27" s="88"/>
      <c r="K27" s="87" t="s">
        <v>56</v>
      </c>
      <c r="L27" s="88"/>
      <c r="M27" s="87" t="s">
        <v>57</v>
      </c>
      <c r="N27" s="88"/>
      <c r="O27" s="89" t="s">
        <v>58</v>
      </c>
      <c r="P27" s="88"/>
      <c r="Q27" s="87" t="s">
        <v>59</v>
      </c>
      <c r="R27" s="89"/>
      <c r="S27" s="89"/>
    </row>
    <row r="28" spans="1:19" ht="13.5" customHeight="1">
      <c r="A28" s="8"/>
      <c r="B28" s="36"/>
      <c r="C28" s="28"/>
      <c r="D28" s="27"/>
      <c r="E28" s="31"/>
      <c r="G28" s="90"/>
      <c r="H28" s="91"/>
      <c r="I28" s="90"/>
      <c r="J28" s="91"/>
      <c r="K28" s="90"/>
      <c r="L28" s="91"/>
      <c r="M28" s="90"/>
      <c r="N28" s="91"/>
      <c r="O28" s="92"/>
      <c r="P28" s="91"/>
      <c r="Q28" s="90"/>
      <c r="R28" s="92"/>
      <c r="S28" s="92"/>
    </row>
    <row r="29" spans="1:19" ht="15.75" customHeight="1">
      <c r="A29" s="26" t="s">
        <v>60</v>
      </c>
      <c r="B29" s="27"/>
      <c r="C29" s="28" t="s">
        <v>61</v>
      </c>
      <c r="D29" s="27"/>
      <c r="E29" s="27"/>
      <c r="F29" s="29"/>
      <c r="G29" s="28" t="s">
        <v>30</v>
      </c>
      <c r="H29" s="29"/>
      <c r="I29" s="28" t="s">
        <v>62</v>
      </c>
      <c r="J29" s="29"/>
      <c r="K29" s="28" t="s">
        <v>63</v>
      </c>
      <c r="L29" s="29"/>
      <c r="M29" s="28" t="s">
        <v>64</v>
      </c>
      <c r="N29" s="29"/>
      <c r="O29" s="26" t="s">
        <v>65</v>
      </c>
      <c r="P29" s="29"/>
      <c r="Q29" s="28" t="s">
        <v>66</v>
      </c>
      <c r="R29" s="27"/>
      <c r="S29" s="27"/>
    </row>
    <row r="30" spans="1:19" ht="13.5">
      <c r="A30" s="73"/>
      <c r="B30" s="73"/>
      <c r="C30" s="93" t="s">
        <v>67</v>
      </c>
      <c r="D30" s="94"/>
      <c r="E30" s="94"/>
      <c r="F30" s="95"/>
      <c r="G30" s="93"/>
      <c r="H30" s="95"/>
      <c r="I30" s="93"/>
      <c r="J30" s="95"/>
      <c r="K30" s="93"/>
      <c r="L30" s="95"/>
      <c r="M30" s="93" t="s">
        <v>68</v>
      </c>
      <c r="N30" s="95"/>
      <c r="O30" s="94" t="s">
        <v>68</v>
      </c>
      <c r="P30" s="95"/>
      <c r="Q30" s="93"/>
      <c r="R30" s="94"/>
      <c r="S30" s="94"/>
    </row>
    <row r="31" spans="1:19" ht="21.75" customHeight="1">
      <c r="A31" s="60">
        <v>30</v>
      </c>
      <c r="B31" s="61">
        <v>2018</v>
      </c>
      <c r="C31" s="96">
        <v>311</v>
      </c>
      <c r="D31" s="97"/>
      <c r="E31" s="97"/>
      <c r="F31" s="97"/>
      <c r="G31" s="98">
        <v>2142960</v>
      </c>
      <c r="H31" s="98"/>
      <c r="I31" s="63">
        <v>1402036</v>
      </c>
      <c r="J31" s="63"/>
      <c r="K31" s="63">
        <v>92031</v>
      </c>
      <c r="L31" s="63"/>
      <c r="M31" s="63">
        <v>16059</v>
      </c>
      <c r="N31" s="63"/>
      <c r="O31" s="63">
        <v>5725</v>
      </c>
      <c r="P31" s="63"/>
      <c r="Q31" s="98">
        <v>627109</v>
      </c>
      <c r="R31" s="98"/>
      <c r="S31" s="98"/>
    </row>
    <row r="32" spans="1:19" ht="16.5" customHeight="1">
      <c r="A32" s="65" t="s">
        <v>45</v>
      </c>
      <c r="B32" s="66">
        <v>2019</v>
      </c>
      <c r="C32" s="62">
        <v>280</v>
      </c>
      <c r="D32" s="98"/>
      <c r="E32" s="98"/>
      <c r="F32" s="98"/>
      <c r="G32" s="98">
        <v>2588632</v>
      </c>
      <c r="H32" s="98"/>
      <c r="I32" s="63">
        <v>1630409</v>
      </c>
      <c r="J32" s="63"/>
      <c r="K32" s="63">
        <v>84610</v>
      </c>
      <c r="L32" s="63"/>
      <c r="M32" s="63">
        <v>15214</v>
      </c>
      <c r="N32" s="63"/>
      <c r="O32" s="63">
        <v>4715</v>
      </c>
      <c r="P32" s="63"/>
      <c r="Q32" s="63">
        <v>853684</v>
      </c>
      <c r="R32" s="63"/>
      <c r="S32" s="63"/>
    </row>
    <row r="33" spans="1:22" s="72" customFormat="1" ht="16.5" customHeight="1">
      <c r="A33" s="67" t="s">
        <v>47</v>
      </c>
      <c r="B33" s="68">
        <v>2020</v>
      </c>
      <c r="C33" s="69">
        <v>251</v>
      </c>
      <c r="D33" s="99"/>
      <c r="E33" s="99"/>
      <c r="F33" s="99"/>
      <c r="G33" s="99">
        <v>375575</v>
      </c>
      <c r="H33" s="99"/>
      <c r="I33" s="70">
        <v>270869</v>
      </c>
      <c r="J33" s="70"/>
      <c r="K33" s="70">
        <v>18728</v>
      </c>
      <c r="L33" s="70"/>
      <c r="M33" s="70" t="s">
        <v>46</v>
      </c>
      <c r="N33" s="70"/>
      <c r="O33" s="70" t="s">
        <v>46</v>
      </c>
      <c r="P33" s="70"/>
      <c r="Q33" s="70">
        <v>85978</v>
      </c>
      <c r="R33" s="70"/>
      <c r="S33" s="70"/>
      <c r="T33" s="2"/>
      <c r="U33" s="2"/>
      <c r="V33" s="2"/>
    </row>
    <row r="34" spans="1:19" ht="3" customHeight="1">
      <c r="A34" s="100" t="s">
        <v>69</v>
      </c>
      <c r="B34" s="10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ht="12.75" customHeight="1">
      <c r="A35" s="1" t="s">
        <v>70</v>
      </c>
    </row>
    <row r="36" spans="2:19" ht="13.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2:19" ht="13.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</sheetData>
  <sheetProtection/>
  <mergeCells count="71">
    <mergeCell ref="Q33:S33"/>
    <mergeCell ref="C33:F33"/>
    <mergeCell ref="G33:H33"/>
    <mergeCell ref="I33:J33"/>
    <mergeCell ref="K33:L33"/>
    <mergeCell ref="M33:N33"/>
    <mergeCell ref="O33:P33"/>
    <mergeCell ref="O31:P31"/>
    <mergeCell ref="Q31:S31"/>
    <mergeCell ref="C32:F32"/>
    <mergeCell ref="G32:H32"/>
    <mergeCell ref="I32:J32"/>
    <mergeCell ref="K32:L32"/>
    <mergeCell ref="M32:N32"/>
    <mergeCell ref="O32:P32"/>
    <mergeCell ref="Q32:S32"/>
    <mergeCell ref="O29:P29"/>
    <mergeCell ref="Q29:S30"/>
    <mergeCell ref="C30:F30"/>
    <mergeCell ref="M30:N30"/>
    <mergeCell ref="O30:P30"/>
    <mergeCell ref="C31:F31"/>
    <mergeCell ref="G31:H31"/>
    <mergeCell ref="I31:J31"/>
    <mergeCell ref="K31:L31"/>
    <mergeCell ref="M31:N31"/>
    <mergeCell ref="M27:N28"/>
    <mergeCell ref="O27:P28"/>
    <mergeCell ref="Q27:S28"/>
    <mergeCell ref="C28:D28"/>
    <mergeCell ref="A29:B29"/>
    <mergeCell ref="C29:F29"/>
    <mergeCell ref="G29:H30"/>
    <mergeCell ref="I29:J30"/>
    <mergeCell ref="K29:L30"/>
    <mergeCell ref="M29:N29"/>
    <mergeCell ref="C19:D19"/>
    <mergeCell ref="E19:F19"/>
    <mergeCell ref="Q19:R19"/>
    <mergeCell ref="A24:S24"/>
    <mergeCell ref="C26:F27"/>
    <mergeCell ref="G26:S26"/>
    <mergeCell ref="A27:B27"/>
    <mergeCell ref="G27:H28"/>
    <mergeCell ref="I27:J28"/>
    <mergeCell ref="K27:L28"/>
    <mergeCell ref="C17:D17"/>
    <mergeCell ref="E17:F17"/>
    <mergeCell ref="Q17:R17"/>
    <mergeCell ref="C18:D18"/>
    <mergeCell ref="E18:F18"/>
    <mergeCell ref="Q18:R18"/>
    <mergeCell ref="E14:F15"/>
    <mergeCell ref="Q14:R14"/>
    <mergeCell ref="A15:B15"/>
    <mergeCell ref="Q15:R15"/>
    <mergeCell ref="C16:D16"/>
    <mergeCell ref="E16:F16"/>
    <mergeCell ref="Q16:R16"/>
    <mergeCell ref="E12:F12"/>
    <mergeCell ref="Q12:R12"/>
    <mergeCell ref="A13:B13"/>
    <mergeCell ref="C13:D13"/>
    <mergeCell ref="E13:F13"/>
    <mergeCell ref="Q13:R13"/>
    <mergeCell ref="A2:S2"/>
    <mergeCell ref="A4:S4"/>
    <mergeCell ref="A6:S6"/>
    <mergeCell ref="A8:S8"/>
    <mergeCell ref="A10:S10"/>
    <mergeCell ref="A11:S11"/>
  </mergeCells>
  <dataValidations count="1">
    <dataValidation allowBlank="1" showInputMessage="1" showErrorMessage="1" imeMode="off" sqref="K15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2022-03-22T09:08:17Z</dcterms:created>
  <dcterms:modified xsi:type="dcterms:W3CDTF">2022-03-22T09:08:18Z</dcterms:modified>
  <cp:category/>
  <cp:version/>
  <cp:contentType/>
  <cp:contentStatus/>
</cp:coreProperties>
</file>