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50300" sheetId="1" r:id="rId1"/>
  </sheets>
  <externalReferences>
    <externalReference r:id="rId4"/>
  </externalReferences>
  <definedNames>
    <definedName name="あ" localSheetId="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 localSheetId="0">#REF!</definedName>
    <definedName name="ああああ">#REF!</definedName>
    <definedName name="う１" localSheetId="0">#REF!</definedName>
    <definedName name="う１">#REF!</definedName>
  </definedNames>
  <calcPr fullCalcOnLoad="1"/>
</workbook>
</file>

<file path=xl/sharedStrings.xml><?xml version="1.0" encoding="utf-8"?>
<sst xmlns="http://schemas.openxmlformats.org/spreadsheetml/2006/main" count="87" uniqueCount="62">
  <si>
    <t>5-3　一般加入電話，公衆電話及びインターネット契約数等(平成22～令和元年度末)</t>
  </si>
  <si>
    <t>LANDLINE, PAYPHONE, AND INTERNET SUBSCRIPTIONS</t>
  </si>
  <si>
    <t xml:space="preserve"> ( End of Fiscal Years 2010-2019 )</t>
  </si>
  <si>
    <t>(単位　千件)</t>
  </si>
  <si>
    <t>(In thousands)</t>
  </si>
  <si>
    <t>年     度     末</t>
  </si>
  <si>
    <t>一般加入電話　a)　　</t>
  </si>
  <si>
    <t>一般加入電話</t>
  </si>
  <si>
    <t>I　S　D　N　契約数</t>
  </si>
  <si>
    <t>移動体通信ｻｰﾋﾞｽ加入数
c)</t>
  </si>
  <si>
    <t>総数</t>
  </si>
  <si>
    <t>単独</t>
  </si>
  <si>
    <t>事業所集団</t>
  </si>
  <si>
    <t>住宅用比率</t>
  </si>
  <si>
    <t>Number of ISDN subscriptions</t>
  </si>
  <si>
    <t>End of fiscal year</t>
  </si>
  <si>
    <t>INSﾈｯﾄ64</t>
  </si>
  <si>
    <t>INSﾈｯﾄ1500</t>
  </si>
  <si>
    <t>携帯電話　</t>
  </si>
  <si>
    <t>PHS</t>
  </si>
  <si>
    <t>Total</t>
  </si>
  <si>
    <t>Individual</t>
  </si>
  <si>
    <t>Establishments</t>
  </si>
  <si>
    <t>b)</t>
  </si>
  <si>
    <t>64kbps</t>
  </si>
  <si>
    <t>1500kbps</t>
  </si>
  <si>
    <t>Cellular phones</t>
  </si>
  <si>
    <t>d)</t>
  </si>
  <si>
    <t>（％）</t>
  </si>
  <si>
    <t xml:space="preserve">平成  22 </t>
  </si>
  <si>
    <t>年度    FY  2010</t>
  </si>
  <si>
    <t>…</t>
  </si>
  <si>
    <t xml:space="preserve">令和  元 </t>
  </si>
  <si>
    <t xml:space="preserve"> 年度          2019</t>
  </si>
  <si>
    <t>公衆電話 e)</t>
  </si>
  <si>
    <t>ブロードバンド契約数   Broadband subscriptions</t>
  </si>
  <si>
    <t>CATV</t>
  </si>
  <si>
    <t>DSL</t>
  </si>
  <si>
    <t>FTTH</t>
  </si>
  <si>
    <t>FWA</t>
  </si>
  <si>
    <t>BWA</t>
  </si>
  <si>
    <t>3.9-4世代</t>
  </si>
  <si>
    <t>うちデジタル電話　f)</t>
  </si>
  <si>
    <t>Cable</t>
  </si>
  <si>
    <t>Digital subscriber</t>
  </si>
  <si>
    <t>Fiber to</t>
  </si>
  <si>
    <t>Fixed wireless</t>
  </si>
  <si>
    <t xml:space="preserve">Broadband </t>
  </si>
  <si>
    <t>3.9G/4G LTE</t>
  </si>
  <si>
    <t xml:space="preserve">television </t>
  </si>
  <si>
    <t>line</t>
  </si>
  <si>
    <t>the home</t>
  </si>
  <si>
    <t>access</t>
  </si>
  <si>
    <t>wireless access</t>
  </si>
  <si>
    <t>(Long-term evolution)</t>
  </si>
  <si>
    <t>-</t>
  </si>
  <si>
    <t>　　注) 「単独」 には 「構内交換」 を含む。</t>
  </si>
  <si>
    <t xml:space="preserve">     Note:  “Individual” includes PBX (private branch exchange phone systems).</t>
  </si>
  <si>
    <t xml:space="preserve">     a) Number of landline phones    b) Percentage of telephones for residential use   c) Number of mobile communication service subscriptions</t>
  </si>
  <si>
    <t xml:space="preserve">     d) Personal handyphone system    e) Payphones    f) Of which are digital payphones</t>
  </si>
  <si>
    <t>　　資料：東日本電信電話株式会社東京事業部，総務省総合通信基盤局，総務省関東総合通信局</t>
  </si>
  <si>
    <t xml:space="preserve">     Source: Nippon Telegraph and Telephone East Corporation; Ministry of Internal Affairs and Communications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</si>
</sst>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,##0;[Red]#,##0"/>
    <numFmt numFmtId="178" formatCode="0.0_ "/>
    <numFmt numFmtId="179" formatCode="###,###,###,###,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游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6"/>
      <color indexed="8"/>
      <name val="ＭＳ Ｐ明朝"/>
      <family val="1"/>
    </font>
    <font>
      <sz val="6.5"/>
      <color indexed="8"/>
      <name val="ＭＳ Ｐ明朝"/>
      <family val="1"/>
    </font>
    <font>
      <sz val="5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60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6" fontId="18" fillId="0" borderId="13" xfId="48" applyNumberFormat="1" applyFont="1" applyFill="1" applyBorder="1" applyAlignment="1">
      <alignment horizontal="center"/>
    </xf>
    <xf numFmtId="176" fontId="18" fillId="0" borderId="14" xfId="48" applyNumberFormat="1" applyFont="1" applyFill="1" applyBorder="1" applyAlignment="1">
      <alignment horizontal="center"/>
    </xf>
    <xf numFmtId="176" fontId="18" fillId="0" borderId="15" xfId="48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wrapText="1"/>
    </xf>
    <xf numFmtId="0" fontId="18" fillId="0" borderId="2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177" fontId="18" fillId="0" borderId="22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177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 horizontal="right"/>
    </xf>
    <xf numFmtId="41" fontId="18" fillId="0" borderId="0" xfId="0" applyNumberFormat="1" applyFont="1" applyFill="1" applyAlignment="1" quotePrefix="1">
      <alignment horizontal="right"/>
    </xf>
    <xf numFmtId="0" fontId="18" fillId="0" borderId="0" xfId="0" applyFont="1" applyFill="1" applyBorder="1" applyAlignment="1" quotePrefix="1">
      <alignment horizontal="right"/>
    </xf>
    <xf numFmtId="0" fontId="18" fillId="0" borderId="0" xfId="0" applyNumberFormat="1" applyFont="1" applyFill="1" applyBorder="1" applyAlignment="1">
      <alignment horizontal="right"/>
    </xf>
    <xf numFmtId="179" fontId="18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77" fontId="26" fillId="0" borderId="28" xfId="0" applyNumberFormat="1" applyFont="1" applyFill="1" applyBorder="1" applyAlignment="1" quotePrefix="1">
      <alignment horizontal="right" vertical="center"/>
    </xf>
    <xf numFmtId="177" fontId="26" fillId="0" borderId="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178" fontId="26" fillId="0" borderId="10" xfId="0" applyNumberFormat="1" applyFont="1" applyFill="1" applyBorder="1" applyAlignment="1">
      <alignment vertical="center"/>
    </xf>
    <xf numFmtId="38" fontId="26" fillId="0" borderId="10" xfId="48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4" fillId="0" borderId="29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177" fontId="18" fillId="0" borderId="19" xfId="0" applyNumberFormat="1" applyFont="1" applyFill="1" applyBorder="1" applyAlignment="1">
      <alignment horizontal="right"/>
    </xf>
    <xf numFmtId="177" fontId="18" fillId="0" borderId="27" xfId="0" applyNumberFormat="1" applyFont="1" applyFill="1" applyBorder="1" applyAlignment="1">
      <alignment horizontal="right"/>
    </xf>
    <xf numFmtId="38" fontId="18" fillId="0" borderId="0" xfId="0" applyNumberFormat="1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25" fillId="0" borderId="25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right" vertical="center"/>
    </xf>
    <xf numFmtId="177" fontId="26" fillId="0" borderId="25" xfId="0" applyNumberFormat="1" applyFont="1" applyFill="1" applyBorder="1" applyAlignment="1">
      <alignment horizontal="right" vertical="center"/>
    </xf>
    <xf numFmtId="38" fontId="26" fillId="0" borderId="25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2年鑑依頼 5-2 郵便事業　東京支社総務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066;&#24029;\&#32113;&#35336;&#24180;&#37969;\&#24179;&#25104;&#65299;&#65296;&#24180;\&#31532;05&#22238;&#12507;&#12540;&#12512;&#12506;&#12540;&#12472;%20&#25552;&#20986;\01&#12507;&#12540;&#12512;&#12506;&#12540;&#12472;&#20803;&#21407;&#31295;\30%200&#12288;5%20&#36890;&#20449;&#12539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1"/>
      <sheetName val="5-2・3"/>
      <sheetName val="5-4・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4:J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89" customWidth="1"/>
    <col min="2" max="2" width="11.125" style="89" customWidth="1"/>
    <col min="3" max="8" width="8.875" style="89" customWidth="1"/>
    <col min="9" max="9" width="9.125" style="89" customWidth="1"/>
    <col min="10" max="10" width="9.50390625" style="89" customWidth="1"/>
    <col min="11" max="16384" width="8.875" style="89" customWidth="1"/>
  </cols>
  <sheetData>
    <row r="1" s="1" customFormat="1" ht="12.75" customHeight="1"/>
    <row r="2" s="2" customFormat="1" ht="12.75" customHeight="1"/>
    <row r="3" s="2" customFormat="1" ht="12.75" customHeight="1"/>
    <row r="4" spans="1:10" s="2" customFormat="1" ht="13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13.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</row>
    <row r="6" spans="1:10" s="2" customFormat="1" ht="13.5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="1" customFormat="1" ht="9"/>
    <row r="8" spans="1:10" s="2" customFormat="1" ht="11.25" customHeight="1" thickBot="1">
      <c r="A8" s="5" t="s">
        <v>3</v>
      </c>
      <c r="B8" s="5"/>
      <c r="C8" s="5"/>
      <c r="D8" s="5"/>
      <c r="E8" s="6"/>
      <c r="F8" s="6"/>
      <c r="G8" s="6"/>
      <c r="H8" s="6"/>
      <c r="I8" s="6"/>
      <c r="J8" s="7" t="s">
        <v>4</v>
      </c>
    </row>
    <row r="9" spans="1:10" s="2" customFormat="1" ht="13.5" customHeight="1" thickTop="1">
      <c r="A9" s="8" t="s">
        <v>5</v>
      </c>
      <c r="B9" s="9"/>
      <c r="C9" s="10" t="s">
        <v>6</v>
      </c>
      <c r="D9" s="11"/>
      <c r="E9" s="12"/>
      <c r="F9" s="13" t="s">
        <v>7</v>
      </c>
      <c r="G9" s="14" t="s">
        <v>8</v>
      </c>
      <c r="H9" s="15"/>
      <c r="I9" s="16" t="s">
        <v>9</v>
      </c>
      <c r="J9" s="17"/>
    </row>
    <row r="10" spans="1:10" s="2" customFormat="1" ht="13.5" customHeight="1">
      <c r="A10" s="18"/>
      <c r="B10" s="19"/>
      <c r="C10" s="20" t="s">
        <v>10</v>
      </c>
      <c r="D10" s="20" t="s">
        <v>11</v>
      </c>
      <c r="E10" s="21" t="s">
        <v>12</v>
      </c>
      <c r="F10" s="22" t="s">
        <v>13</v>
      </c>
      <c r="G10" s="23" t="s">
        <v>14</v>
      </c>
      <c r="H10" s="24"/>
      <c r="I10" s="25"/>
      <c r="J10" s="26"/>
    </row>
    <row r="11" spans="1:10" s="2" customFormat="1" ht="11.25" customHeight="1">
      <c r="A11" s="18" t="s">
        <v>15</v>
      </c>
      <c r="B11" s="19"/>
      <c r="C11" s="27"/>
      <c r="D11" s="27"/>
      <c r="E11" s="28"/>
      <c r="F11" s="29"/>
      <c r="G11" s="30" t="s">
        <v>16</v>
      </c>
      <c r="H11" s="30" t="s">
        <v>17</v>
      </c>
      <c r="I11" s="31" t="s">
        <v>18</v>
      </c>
      <c r="J11" s="32" t="s">
        <v>19</v>
      </c>
    </row>
    <row r="12" spans="1:10" s="2" customFormat="1" ht="13.5" customHeight="1">
      <c r="A12" s="33"/>
      <c r="B12" s="34"/>
      <c r="C12" s="35" t="s">
        <v>20</v>
      </c>
      <c r="D12" s="35" t="s">
        <v>21</v>
      </c>
      <c r="E12" s="36" t="s">
        <v>22</v>
      </c>
      <c r="F12" s="37" t="s">
        <v>23</v>
      </c>
      <c r="G12" s="35" t="s">
        <v>24</v>
      </c>
      <c r="H12" s="35" t="s">
        <v>25</v>
      </c>
      <c r="I12" s="38" t="s">
        <v>26</v>
      </c>
      <c r="J12" s="37" t="s">
        <v>27</v>
      </c>
    </row>
    <row r="13" spans="1:10" s="2" customFormat="1" ht="11.25" customHeight="1">
      <c r="A13" s="39"/>
      <c r="B13" s="39"/>
      <c r="C13" s="40"/>
      <c r="D13" s="39"/>
      <c r="E13" s="41"/>
      <c r="F13" s="42" t="s">
        <v>28</v>
      </c>
      <c r="G13" s="43"/>
      <c r="H13" s="44"/>
      <c r="I13" s="45"/>
      <c r="J13" s="46"/>
    </row>
    <row r="14" spans="1:10" s="2" customFormat="1" ht="12.75" customHeight="1">
      <c r="A14" s="47" t="s">
        <v>29</v>
      </c>
      <c r="B14" s="48" t="s">
        <v>30</v>
      </c>
      <c r="C14" s="49">
        <v>3451</v>
      </c>
      <c r="D14" s="50">
        <v>3442</v>
      </c>
      <c r="E14" s="51">
        <v>10</v>
      </c>
      <c r="F14" s="52">
        <v>70.2</v>
      </c>
      <c r="G14" s="50">
        <v>682</v>
      </c>
      <c r="H14" s="50">
        <v>16</v>
      </c>
      <c r="I14" s="51">
        <v>20456</v>
      </c>
      <c r="J14" s="51" t="s">
        <v>31</v>
      </c>
    </row>
    <row r="15" spans="1:10" s="2" customFormat="1" ht="12.75" customHeight="1">
      <c r="A15" s="53">
        <v>23</v>
      </c>
      <c r="B15" s="54">
        <v>2011</v>
      </c>
      <c r="C15" s="49">
        <v>3124</v>
      </c>
      <c r="D15" s="50">
        <v>3114</v>
      </c>
      <c r="E15" s="51">
        <v>9</v>
      </c>
      <c r="F15" s="52">
        <v>69.8</v>
      </c>
      <c r="G15" s="50">
        <v>612</v>
      </c>
      <c r="H15" s="50">
        <v>14</v>
      </c>
      <c r="I15" s="51">
        <v>23277</v>
      </c>
      <c r="J15" s="51" t="s">
        <v>31</v>
      </c>
    </row>
    <row r="16" spans="1:10" s="2" customFormat="1" ht="12.75" customHeight="1">
      <c r="A16" s="53">
        <v>24</v>
      </c>
      <c r="B16" s="54">
        <v>2012</v>
      </c>
      <c r="C16" s="49">
        <v>2826</v>
      </c>
      <c r="D16" s="50">
        <v>2817</v>
      </c>
      <c r="E16" s="51">
        <v>9</v>
      </c>
      <c r="F16" s="52">
        <v>69.9</v>
      </c>
      <c r="G16" s="50">
        <v>549</v>
      </c>
      <c r="H16" s="50">
        <v>13</v>
      </c>
      <c r="I16" s="51">
        <v>26177</v>
      </c>
      <c r="J16" s="51" t="s">
        <v>31</v>
      </c>
    </row>
    <row r="17" spans="1:10" s="2" customFormat="1" ht="12.75" customHeight="1">
      <c r="A17" s="53">
        <v>25</v>
      </c>
      <c r="B17" s="54">
        <v>2013</v>
      </c>
      <c r="C17" s="49">
        <v>2590</v>
      </c>
      <c r="D17" s="50">
        <v>2582</v>
      </c>
      <c r="E17" s="51">
        <v>8</v>
      </c>
      <c r="F17" s="52">
        <v>70.1</v>
      </c>
      <c r="G17" s="50">
        <v>495</v>
      </c>
      <c r="H17" s="50">
        <v>11</v>
      </c>
      <c r="I17" s="51">
        <v>30302</v>
      </c>
      <c r="J17" s="51" t="s">
        <v>31</v>
      </c>
    </row>
    <row r="18" spans="1:10" s="2" customFormat="1" ht="12.75" customHeight="1">
      <c r="A18" s="53">
        <v>26</v>
      </c>
      <c r="B18" s="54">
        <v>2014</v>
      </c>
      <c r="C18" s="49">
        <v>2395</v>
      </c>
      <c r="D18" s="50">
        <v>2388</v>
      </c>
      <c r="E18" s="51">
        <v>7</v>
      </c>
      <c r="F18" s="52">
        <v>70.4</v>
      </c>
      <c r="G18" s="50">
        <v>448</v>
      </c>
      <c r="H18" s="50">
        <v>10</v>
      </c>
      <c r="I18" s="51">
        <v>35600</v>
      </c>
      <c r="J18" s="51" t="s">
        <v>31</v>
      </c>
    </row>
    <row r="19" spans="1:10" s="2" customFormat="1" ht="12.75" customHeight="1">
      <c r="A19" s="53">
        <v>27</v>
      </c>
      <c r="B19" s="54">
        <v>2015</v>
      </c>
      <c r="C19" s="49">
        <v>2234</v>
      </c>
      <c r="D19" s="50">
        <v>2228</v>
      </c>
      <c r="E19" s="51">
        <v>6</v>
      </c>
      <c r="F19" s="52">
        <v>69</v>
      </c>
      <c r="G19" s="50">
        <v>408</v>
      </c>
      <c r="H19" s="50">
        <v>9</v>
      </c>
      <c r="I19" s="51">
        <v>37488</v>
      </c>
      <c r="J19" s="51" t="s">
        <v>31</v>
      </c>
    </row>
    <row r="20" spans="1:10" s="2" customFormat="1" ht="12.75" customHeight="1">
      <c r="A20" s="53">
        <v>28</v>
      </c>
      <c r="B20" s="54">
        <v>2016</v>
      </c>
      <c r="C20" s="49">
        <v>2094</v>
      </c>
      <c r="D20" s="50">
        <v>2088</v>
      </c>
      <c r="E20" s="51">
        <v>6</v>
      </c>
      <c r="F20" s="52">
        <v>69</v>
      </c>
      <c r="G20" s="50">
        <v>376</v>
      </c>
      <c r="H20" s="50">
        <v>8</v>
      </c>
      <c r="I20" s="51">
        <v>42626</v>
      </c>
      <c r="J20" s="51" t="s">
        <v>31</v>
      </c>
    </row>
    <row r="21" spans="1:10" s="2" customFormat="1" ht="12.75" customHeight="1">
      <c r="A21" s="53">
        <v>29</v>
      </c>
      <c r="B21" s="54">
        <v>2017</v>
      </c>
      <c r="C21" s="49">
        <v>1945</v>
      </c>
      <c r="D21" s="50">
        <v>1939</v>
      </c>
      <c r="E21" s="51">
        <v>6</v>
      </c>
      <c r="F21" s="52">
        <v>69</v>
      </c>
      <c r="G21" s="50">
        <v>345</v>
      </c>
      <c r="H21" s="50">
        <v>8</v>
      </c>
      <c r="I21" s="51">
        <v>47329</v>
      </c>
      <c r="J21" s="51" t="s">
        <v>31</v>
      </c>
    </row>
    <row r="22" spans="1:10" s="2" customFormat="1" ht="12.75" customHeight="1">
      <c r="A22" s="53">
        <v>30</v>
      </c>
      <c r="B22" s="54">
        <v>2018</v>
      </c>
      <c r="C22" s="49">
        <v>1823</v>
      </c>
      <c r="D22" s="50">
        <v>1817</v>
      </c>
      <c r="E22" s="51">
        <v>6</v>
      </c>
      <c r="F22" s="52">
        <v>68</v>
      </c>
      <c r="G22" s="55">
        <v>318</v>
      </c>
      <c r="H22" s="50">
        <v>7</v>
      </c>
      <c r="I22" s="56">
        <v>52648</v>
      </c>
      <c r="J22" s="51" t="s">
        <v>31</v>
      </c>
    </row>
    <row r="23" spans="1:10" s="2" customFormat="1" ht="19.5" customHeight="1" thickBot="1">
      <c r="A23" s="57" t="s">
        <v>32</v>
      </c>
      <c r="B23" s="58" t="s">
        <v>33</v>
      </c>
      <c r="C23" s="59">
        <v>1765</v>
      </c>
      <c r="D23" s="60">
        <v>1760</v>
      </c>
      <c r="E23" s="61">
        <v>5</v>
      </c>
      <c r="F23" s="62">
        <v>65</v>
      </c>
      <c r="G23" s="61">
        <v>316</v>
      </c>
      <c r="H23" s="61">
        <v>10</v>
      </c>
      <c r="I23" s="63">
        <v>59204</v>
      </c>
      <c r="J23" s="64" t="s">
        <v>31</v>
      </c>
    </row>
    <row r="24" spans="1:10" s="2" customFormat="1" ht="13.5" customHeight="1" thickTop="1">
      <c r="A24" s="8" t="s">
        <v>5</v>
      </c>
      <c r="B24" s="8"/>
      <c r="C24" s="65" t="s">
        <v>34</v>
      </c>
      <c r="D24" s="66"/>
      <c r="E24" s="65" t="s">
        <v>35</v>
      </c>
      <c r="F24" s="67"/>
      <c r="G24" s="67"/>
      <c r="H24" s="67"/>
      <c r="I24" s="67"/>
      <c r="J24" s="67"/>
    </row>
    <row r="25" spans="1:10" s="2" customFormat="1" ht="13.5" customHeight="1">
      <c r="A25" s="18"/>
      <c r="B25" s="19"/>
      <c r="C25" s="20" t="s">
        <v>10</v>
      </c>
      <c r="D25" s="68"/>
      <c r="E25" s="30" t="s">
        <v>36</v>
      </c>
      <c r="F25" s="69" t="s">
        <v>37</v>
      </c>
      <c r="G25" s="43" t="s">
        <v>38</v>
      </c>
      <c r="H25" s="30" t="s">
        <v>39</v>
      </c>
      <c r="I25" s="30" t="s">
        <v>40</v>
      </c>
      <c r="J25" s="30" t="s">
        <v>41</v>
      </c>
    </row>
    <row r="26" spans="1:10" s="2" customFormat="1" ht="13.5" customHeight="1">
      <c r="A26" s="18" t="s">
        <v>15</v>
      </c>
      <c r="B26" s="19"/>
      <c r="C26" s="27"/>
      <c r="D26" s="70" t="s">
        <v>42</v>
      </c>
      <c r="E26" s="71" t="s">
        <v>43</v>
      </c>
      <c r="F26" s="72" t="s">
        <v>44</v>
      </c>
      <c r="G26" s="71" t="s">
        <v>45</v>
      </c>
      <c r="H26" s="71" t="s">
        <v>46</v>
      </c>
      <c r="I26" s="73" t="s">
        <v>47</v>
      </c>
      <c r="J26" s="74" t="s">
        <v>48</v>
      </c>
    </row>
    <row r="27" spans="1:10" s="2" customFormat="1" ht="13.5" customHeight="1">
      <c r="A27" s="33"/>
      <c r="B27" s="34"/>
      <c r="C27" s="35" t="s">
        <v>20</v>
      </c>
      <c r="D27" s="75"/>
      <c r="E27" s="35" t="s">
        <v>49</v>
      </c>
      <c r="F27" s="76" t="s">
        <v>50</v>
      </c>
      <c r="G27" s="35" t="s">
        <v>51</v>
      </c>
      <c r="H27" s="35" t="s">
        <v>52</v>
      </c>
      <c r="I27" s="77" t="s">
        <v>53</v>
      </c>
      <c r="J27" s="78" t="s">
        <v>54</v>
      </c>
    </row>
    <row r="28" spans="1:10" s="2" customFormat="1" ht="19.5" customHeight="1">
      <c r="A28" s="47" t="s">
        <v>29</v>
      </c>
      <c r="B28" s="48" t="s">
        <v>30</v>
      </c>
      <c r="C28" s="79">
        <v>32</v>
      </c>
      <c r="D28" s="80">
        <v>17</v>
      </c>
      <c r="E28" s="80">
        <v>872</v>
      </c>
      <c r="F28" s="80">
        <v>995</v>
      </c>
      <c r="G28" s="80">
        <v>3159</v>
      </c>
      <c r="H28" s="51">
        <v>0</v>
      </c>
      <c r="I28" s="80">
        <v>495</v>
      </c>
      <c r="J28" s="50" t="s">
        <v>31</v>
      </c>
    </row>
    <row r="29" spans="1:10" s="2" customFormat="1" ht="12.75" customHeight="1">
      <c r="A29" s="53">
        <v>23</v>
      </c>
      <c r="B29" s="54">
        <v>2011</v>
      </c>
      <c r="C29" s="49">
        <v>29</v>
      </c>
      <c r="D29" s="50">
        <v>16</v>
      </c>
      <c r="E29" s="51">
        <v>937</v>
      </c>
      <c r="F29" s="50">
        <v>820</v>
      </c>
      <c r="G29" s="51">
        <v>3349</v>
      </c>
      <c r="H29" s="50">
        <v>0</v>
      </c>
      <c r="I29" s="51">
        <v>711</v>
      </c>
      <c r="J29" s="50" t="s">
        <v>31</v>
      </c>
    </row>
    <row r="30" spans="1:10" s="2" customFormat="1" ht="12.75" customHeight="1">
      <c r="A30" s="53">
        <v>24</v>
      </c>
      <c r="B30" s="54">
        <v>2012</v>
      </c>
      <c r="C30" s="49">
        <v>26</v>
      </c>
      <c r="D30" s="50">
        <v>14</v>
      </c>
      <c r="E30" s="51">
        <v>976</v>
      </c>
      <c r="F30" s="50">
        <v>672</v>
      </c>
      <c r="G30" s="51">
        <v>3431</v>
      </c>
      <c r="H30" s="50">
        <v>0</v>
      </c>
      <c r="I30" s="51">
        <v>2190</v>
      </c>
      <c r="J30" s="50">
        <v>3357</v>
      </c>
    </row>
    <row r="31" spans="1:10" s="2" customFormat="1" ht="12.75" customHeight="1">
      <c r="A31" s="53">
        <v>25</v>
      </c>
      <c r="B31" s="54">
        <v>2013</v>
      </c>
      <c r="C31" s="49">
        <v>24</v>
      </c>
      <c r="D31" s="50">
        <v>14</v>
      </c>
      <c r="E31" s="51">
        <v>1051</v>
      </c>
      <c r="F31" s="50">
        <v>571</v>
      </c>
      <c r="G31" s="51">
        <v>3560</v>
      </c>
      <c r="H31" s="50">
        <v>0</v>
      </c>
      <c r="I31" s="51">
        <v>2643</v>
      </c>
      <c r="J31" s="50">
        <v>8488</v>
      </c>
    </row>
    <row r="32" spans="1:10" s="2" customFormat="1" ht="12.75" customHeight="1">
      <c r="A32" s="53">
        <v>26</v>
      </c>
      <c r="B32" s="54">
        <v>2014</v>
      </c>
      <c r="C32" s="49">
        <v>22</v>
      </c>
      <c r="D32" s="50">
        <v>13</v>
      </c>
      <c r="E32" s="51">
        <v>1161</v>
      </c>
      <c r="F32" s="50">
        <v>493</v>
      </c>
      <c r="G32" s="51">
        <v>3664</v>
      </c>
      <c r="H32" s="50">
        <v>0</v>
      </c>
      <c r="I32" s="51">
        <v>5275</v>
      </c>
      <c r="J32" s="50">
        <v>13300</v>
      </c>
    </row>
    <row r="33" spans="1:10" s="2" customFormat="1" ht="12.75" customHeight="1">
      <c r="A33" s="53">
        <v>27</v>
      </c>
      <c r="B33" s="54">
        <v>2015</v>
      </c>
      <c r="C33" s="49">
        <v>18</v>
      </c>
      <c r="D33" s="50">
        <v>12</v>
      </c>
      <c r="E33" s="51">
        <v>1293</v>
      </c>
      <c r="F33" s="50">
        <v>426</v>
      </c>
      <c r="G33" s="51">
        <v>3772</v>
      </c>
      <c r="H33" s="50" t="s">
        <v>55</v>
      </c>
      <c r="I33" s="51">
        <v>8240</v>
      </c>
      <c r="J33" s="50">
        <v>19441</v>
      </c>
    </row>
    <row r="34" spans="1:10" s="2" customFormat="1" ht="12.75" customHeight="1">
      <c r="A34" s="53">
        <v>28</v>
      </c>
      <c r="B34" s="54">
        <v>2016</v>
      </c>
      <c r="C34" s="49">
        <v>17</v>
      </c>
      <c r="D34" s="50">
        <v>10</v>
      </c>
      <c r="E34" s="51">
        <v>1339</v>
      </c>
      <c r="F34" s="50">
        <v>301</v>
      </c>
      <c r="G34" s="51">
        <v>3972</v>
      </c>
      <c r="H34" s="50" t="s">
        <v>55</v>
      </c>
      <c r="I34" s="51">
        <v>10877</v>
      </c>
      <c r="J34" s="50">
        <v>24118</v>
      </c>
    </row>
    <row r="35" spans="1:10" s="2" customFormat="1" ht="12.75" customHeight="1">
      <c r="A35" s="53">
        <v>29</v>
      </c>
      <c r="B35" s="54">
        <v>2017</v>
      </c>
      <c r="C35" s="49">
        <v>16</v>
      </c>
      <c r="D35" s="50">
        <v>10</v>
      </c>
      <c r="E35" s="51">
        <v>1368</v>
      </c>
      <c r="F35" s="50">
        <v>256</v>
      </c>
      <c r="G35" s="51">
        <v>4121</v>
      </c>
      <c r="H35" s="81" t="s">
        <v>55</v>
      </c>
      <c r="I35" s="56">
        <v>14640</v>
      </c>
      <c r="J35" s="82">
        <v>30100</v>
      </c>
    </row>
    <row r="36" spans="1:10" s="83" customFormat="1" ht="12.75" customHeight="1">
      <c r="A36" s="53">
        <v>30</v>
      </c>
      <c r="B36" s="54">
        <v>2018</v>
      </c>
      <c r="C36" s="49">
        <v>16</v>
      </c>
      <c r="D36" s="50">
        <v>10</v>
      </c>
      <c r="E36" s="51">
        <v>1406</v>
      </c>
      <c r="F36" s="50">
        <v>211</v>
      </c>
      <c r="G36" s="51">
        <v>4165</v>
      </c>
      <c r="H36" s="81" t="s">
        <v>55</v>
      </c>
      <c r="I36" s="56">
        <v>17235</v>
      </c>
      <c r="J36" s="82" t="s">
        <v>31</v>
      </c>
    </row>
    <row r="37" spans="1:10" s="2" customFormat="1" ht="19.5" customHeight="1">
      <c r="A37" s="84" t="s">
        <v>32</v>
      </c>
      <c r="B37" s="84" t="s">
        <v>33</v>
      </c>
      <c r="C37" s="85">
        <v>16</v>
      </c>
      <c r="D37" s="86">
        <v>8</v>
      </c>
      <c r="E37" s="87">
        <v>1394</v>
      </c>
      <c r="F37" s="87">
        <v>173</v>
      </c>
      <c r="G37" s="87">
        <v>4338</v>
      </c>
      <c r="H37" s="88" t="s">
        <v>55</v>
      </c>
      <c r="I37" s="87">
        <v>20174</v>
      </c>
      <c r="J37" s="87" t="s">
        <v>31</v>
      </c>
    </row>
    <row r="38" spans="1:2" s="2" customFormat="1" ht="10.5" customHeight="1">
      <c r="A38" s="89" t="s">
        <v>56</v>
      </c>
      <c r="B38" s="89"/>
    </row>
    <row r="39" spans="1:2" s="2" customFormat="1" ht="10.5" customHeight="1">
      <c r="A39" s="89" t="s">
        <v>57</v>
      </c>
      <c r="B39" s="89"/>
    </row>
    <row r="40" spans="1:2" s="2" customFormat="1" ht="10.5" customHeight="1">
      <c r="A40" s="89" t="s">
        <v>58</v>
      </c>
      <c r="B40" s="89"/>
    </row>
    <row r="41" spans="1:10" ht="10.5" customHeight="1">
      <c r="A41" s="90" t="s">
        <v>59</v>
      </c>
      <c r="B41" s="91"/>
      <c r="C41" s="91"/>
      <c r="D41" s="91"/>
      <c r="E41" s="91"/>
      <c r="F41" s="91"/>
      <c r="G41" s="91"/>
      <c r="H41" s="91"/>
      <c r="I41" s="91"/>
      <c r="J41" s="91"/>
    </row>
    <row r="42" spans="1:6" s="2" customFormat="1" ht="10.5" customHeight="1">
      <c r="A42" s="89" t="s">
        <v>60</v>
      </c>
      <c r="E42" s="89"/>
      <c r="F42" s="89"/>
    </row>
    <row r="43" spans="1:10" ht="10.5" customHeight="1">
      <c r="A43" s="89" t="s">
        <v>61</v>
      </c>
      <c r="C43" s="2"/>
      <c r="D43" s="2"/>
      <c r="E43" s="2"/>
      <c r="F43" s="2"/>
      <c r="G43" s="2"/>
      <c r="H43" s="2"/>
      <c r="I43" s="2"/>
      <c r="J43" s="2"/>
    </row>
    <row r="44" ht="12.75" customHeight="1"/>
    <row r="45" ht="12.75" customHeight="1"/>
    <row r="46" ht="12.75" customHeight="1"/>
  </sheetData>
  <sheetProtection/>
  <mergeCells count="19">
    <mergeCell ref="A41:J41"/>
    <mergeCell ref="G10:H10"/>
    <mergeCell ref="A11:B12"/>
    <mergeCell ref="A24:B25"/>
    <mergeCell ref="C24:D24"/>
    <mergeCell ref="E24:J24"/>
    <mergeCell ref="C25:C26"/>
    <mergeCell ref="A26:B27"/>
    <mergeCell ref="D26:D27"/>
    <mergeCell ref="A4:J4"/>
    <mergeCell ref="A5:J5"/>
    <mergeCell ref="A6:J6"/>
    <mergeCell ref="A9:B10"/>
    <mergeCell ref="C9:E9"/>
    <mergeCell ref="G9:H9"/>
    <mergeCell ref="I9:J10"/>
    <mergeCell ref="C10:C11"/>
    <mergeCell ref="D10:D11"/>
    <mergeCell ref="E10:E11"/>
  </mergeCells>
  <dataValidations count="1">
    <dataValidation allowBlank="1" showInputMessage="1" showErrorMessage="1" imeMode="off" sqref="E37:I37 J25:J36 A1:IV1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2021-03-23T02:27:35Z</dcterms:created>
  <dcterms:modified xsi:type="dcterms:W3CDTF">2021-03-23T02:27:36Z</dcterms:modified>
  <cp:category/>
  <cp:version/>
  <cp:contentType/>
  <cp:contentStatus/>
</cp:coreProperties>
</file>