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17170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1__123Graph_Aｸﾞﾗﾌ_1" hidden="1">'[1]データ入力'!$C$15:$C$39</definedName>
    <definedName name="_１_２_短期大学_私立" localSheetId="0">#REF!</definedName>
    <definedName name="_１_２_短期大学_私立">#REF!</definedName>
    <definedName name="_10__123Graph_Bｸﾞﾗﾌ_5" hidden="1">'[1]データ入力'!$N$32:$N$39</definedName>
    <definedName name="_11__123Graph_Cｸﾞﾗﾌ_3" hidden="1">'[1]データ入力'!$I$15:$I$39</definedName>
    <definedName name="_12__123Graph_Cｸﾞﾗﾌ_4" hidden="1">'[1]データ入力'!$L$15:$L$39</definedName>
    <definedName name="_13__123Graph_Cｸﾞﾗﾌ_5" hidden="1">'[1]データ入力'!$O$32:$O$39</definedName>
    <definedName name="_14__123Graph_Xｸﾞﾗﾌ_1" hidden="1">'[1]データ入力'!$B$15:$B$39</definedName>
    <definedName name="_15__123Graph_Xｸﾞﾗﾌ_2" hidden="1">'[1]データ入力'!$B$15:$B$39</definedName>
    <definedName name="_16__123Graph_Xｸﾞﾗﾌ_3" hidden="1">'[1]データ入力'!$B$15:$B$39</definedName>
    <definedName name="_17__123Graph_Xｸﾞﾗﾌ_4" hidden="1">'[1]データ入力'!$B$15:$B$39</definedName>
    <definedName name="_18__123Graph_Xｸﾞﾗﾌ_5" hidden="1">'[1]データ入力'!$B$32:$B$39</definedName>
    <definedName name="_2__123Graph_Aｸﾞﾗﾌ_2" hidden="1">'[1]データ入力'!$E$15:$E$39</definedName>
    <definedName name="_3__123Graph_Aｸﾞﾗﾌ_3" hidden="1">'[1]データ入力'!$G$15:$G$39</definedName>
    <definedName name="_4__123Graph_Aｸﾞﾗﾌ_4" hidden="1">'[1]データ入力'!$J$15:$J$39</definedName>
    <definedName name="_5__123Graph_Aｸﾞﾗﾌ_5" hidden="1">'[1]データ入力'!$M$32:$M$39</definedName>
    <definedName name="_6__123Graph_Bｸﾞﾗﾌ_1" hidden="1">'[1]データ入力'!$D$15:$D$39</definedName>
    <definedName name="_7__123Graph_Bｸﾞﾗﾌ_2" hidden="1">'[1]データ入力'!$F$15:$F$39</definedName>
    <definedName name="_8__123Graph_Bｸﾞﾗﾌ_3" hidden="1">'[1]データ入力'!$H$15:$H$39</definedName>
    <definedName name="_9__123Graph_Bｸﾞﾗﾌ_4" hidden="1">'[1]データ入力'!$K$15:$K$39</definedName>
    <definedName name="_a2">#REF!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fn.AGGREGATE" hidden="1">#NAME?</definedName>
    <definedName name="a">'[6]総数順'!#REF!</definedName>
    <definedName name="b">'[6]総数順'!#REF!</definedName>
    <definedName name="HTML_CodePage" hidden="1">932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  <definedName name="PRINT_AREA_MI">#REF!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あ">#REF!</definedName>
    <definedName name="ｱ1">#REF!</definedName>
    <definedName name="あ１">#REF!</definedName>
    <definedName name="あａ１">#REF!</definedName>
    <definedName name="ああああ">#REF!</definedName>
    <definedName name="う１">#REF!</definedName>
    <definedName name="ぬあち">#REF!</definedName>
    <definedName name="ぬぬぬ">#REF!</definedName>
    <definedName name="学校種">#REF!</definedName>
    <definedName name="勘定科目表">#REF!</definedName>
    <definedName name="規模">#REF!</definedName>
    <definedName name="区市町村">'[11]cd'!$A$3:$B$64</definedName>
    <definedName name="公有財産②">#REF!</definedName>
    <definedName name="主要１０か国区部">'[6]総数順'!#REF!</definedName>
    <definedName name="主要１０か国市部">'[6]総数順'!#REF!</definedName>
    <definedName name="主要１０か国町村部">'[6]総数順'!#REF!</definedName>
    <definedName name="身長">#REF!</definedName>
    <definedName name="設置者">#REF!</definedName>
    <definedName name="相談員">#REF!</definedName>
    <definedName name="総数・男女複写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  <definedName name="表２複写">'[6]ABC順'!#REF!</definedName>
    <definedName name="表３複写">#REF!</definedName>
  </definedNames>
  <calcPr fullCalcOnLoad="1"/>
</workbook>
</file>

<file path=xl/sharedStrings.xml><?xml version="1.0" encoding="utf-8"?>
<sst xmlns="http://schemas.openxmlformats.org/spreadsheetml/2006/main" count="65" uniqueCount="59">
  <si>
    <t>17-17　東京都立体育施設の利用状況</t>
  </si>
  <si>
    <t>USE OF TOKYO METROPOLITAN SPORTS FACILITIES</t>
  </si>
  <si>
    <t>(1)  東京体育館 (平成28～30年度)</t>
  </si>
  <si>
    <t>ＴＯＫＹＯ ＭＥＴＲＯＰＯＬＩＴＡＮ ＧＹＭＮＡＳＩＵＭ ( Fiscal Years 2016-2018 )</t>
  </si>
  <si>
    <t>　　　　　　</t>
  </si>
  <si>
    <t>貸切使用日数    Group use (number of days)</t>
  </si>
  <si>
    <t>一般公開利用者数 Individual users</t>
  </si>
  <si>
    <t>健康体力</t>
  </si>
  <si>
    <t>講習会等</t>
  </si>
  <si>
    <t>年         度</t>
  </si>
  <si>
    <t>メイン</t>
  </si>
  <si>
    <t>ｻﾌﾞ</t>
  </si>
  <si>
    <t>屋内プール 2）</t>
  </si>
  <si>
    <t>研修室</t>
  </si>
  <si>
    <t>屋内プール a)</t>
  </si>
  <si>
    <t>陸上競技場</t>
  </si>
  <si>
    <t>相談室</t>
  </si>
  <si>
    <t>Workshops and others</t>
  </si>
  <si>
    <t>アリーナ</t>
  </si>
  <si>
    <t>ｱﾘｰﾅ</t>
  </si>
  <si>
    <t xml:space="preserve">  Indoor 　</t>
  </si>
  <si>
    <t>(4室)</t>
  </si>
  <si>
    <t>トレーニングルーム</t>
  </si>
  <si>
    <t>Health</t>
  </si>
  <si>
    <t>回数</t>
  </si>
  <si>
    <t>利用者数</t>
  </si>
  <si>
    <t>Fiscal year</t>
  </si>
  <si>
    <t>Main</t>
  </si>
  <si>
    <t>Sub</t>
  </si>
  <si>
    <t>swimming pools</t>
  </si>
  <si>
    <t>Seminar</t>
  </si>
  <si>
    <t>b)</t>
  </si>
  <si>
    <t>Athletic</t>
  </si>
  <si>
    <t>counseling</t>
  </si>
  <si>
    <t>Times</t>
  </si>
  <si>
    <t>Parti-</t>
  </si>
  <si>
    <t>arena</t>
  </si>
  <si>
    <t>arena</t>
  </si>
  <si>
    <t>50m</t>
  </si>
  <si>
    <t>25m</t>
  </si>
  <si>
    <t>rooms (4)</t>
  </si>
  <si>
    <t>field</t>
  </si>
  <si>
    <t>room</t>
  </si>
  <si>
    <t>held</t>
  </si>
  <si>
    <t>cipants</t>
  </si>
  <si>
    <t>日 days</t>
  </si>
  <si>
    <t>日</t>
  </si>
  <si>
    <t>日</t>
  </si>
  <si>
    <t>人 persons</t>
  </si>
  <si>
    <t>人</t>
  </si>
  <si>
    <t>回 times</t>
  </si>
  <si>
    <t>-</t>
  </si>
  <si>
    <t xml:space="preserve">  a) Indoor swimming pools    b) Training room 　　　</t>
  </si>
  <si>
    <t xml:space="preserve">  注 1) 平成30年4月から改修工事に伴いサブアリーナを休館，平成30年7月からは全施設を休館した。</t>
  </si>
  <si>
    <t xml:space="preserve">  注 2) 屋内プール(50m)貸切使用日数はコースごとである。 　　</t>
  </si>
  <si>
    <t xml:space="preserve">  Note: 1) The sub arena closed for renovations from April 2018 followed by the temporary closure of all facilities from July 2018.</t>
  </si>
  <si>
    <t xml:space="preserve">  Note: 2) Group use of a lane in the 50-meter pool is counted as one day.   　　　　</t>
  </si>
  <si>
    <t xml:space="preserve">  資料：都オリンピック・パラリンピック準備局スポーツ推進部調整課</t>
  </si>
  <si>
    <t>Source: Bureau of Olympic and Paralympic Games Tokyo 2020 Preparation, TMG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</si>
</sst>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\ 0\ &quot;年&quot;&quot;度&quot;"/>
    <numFmt numFmtId="177" formatCode="&quot;FY &quot;\ 0"/>
  </numFmts>
  <fonts count="49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color indexed="8"/>
      <name val="ＭＳ Ｐ明朝"/>
      <family val="1"/>
    </font>
    <font>
      <b/>
      <sz val="10"/>
      <name val="ＭＳ Ｐ明朝"/>
      <family val="1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8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7.5"/>
      <color indexed="8"/>
      <name val="ＭＳ Ｐ明朝"/>
      <family val="1"/>
    </font>
    <font>
      <sz val="7.5"/>
      <color indexed="8"/>
      <name val="ＭＳ Ｐゴシック"/>
      <family val="3"/>
    </font>
    <font>
      <b/>
      <sz val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centerContinuous"/>
    </xf>
    <xf numFmtId="0" fontId="25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10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22" fillId="0" borderId="12" xfId="0" applyFont="1" applyFill="1" applyBorder="1" applyAlignment="1">
      <alignment/>
    </xf>
    <xf numFmtId="0" fontId="22" fillId="0" borderId="13" xfId="0" applyFont="1" applyFill="1" applyBorder="1" applyAlignment="1">
      <alignment horizontal="centerContinuous" vertical="center"/>
    </xf>
    <xf numFmtId="0" fontId="22" fillId="0" borderId="13" xfId="0" applyFont="1" applyFill="1" applyBorder="1" applyAlignment="1">
      <alignment horizontal="centerContinuous"/>
    </xf>
    <xf numFmtId="0" fontId="22" fillId="0" borderId="14" xfId="0" applyFont="1" applyFill="1" applyBorder="1" applyAlignment="1">
      <alignment horizontal="centerContinuous"/>
    </xf>
    <xf numFmtId="0" fontId="22" fillId="0" borderId="15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Continuous"/>
    </xf>
    <xf numFmtId="0" fontId="22" fillId="0" borderId="0" xfId="0" applyFont="1" applyFill="1" applyAlignment="1">
      <alignment horizontal="centerContinuous"/>
    </xf>
    <xf numFmtId="0" fontId="22" fillId="0" borderId="16" xfId="0" applyFont="1" applyFill="1" applyBorder="1" applyAlignment="1">
      <alignment horizontal="centerContinuous"/>
    </xf>
    <xf numFmtId="0" fontId="22" fillId="0" borderId="17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Continuous"/>
    </xf>
    <xf numFmtId="0" fontId="18" fillId="0" borderId="16" xfId="0" applyFont="1" applyFill="1" applyBorder="1" applyAlignment="1">
      <alignment horizontal="center"/>
    </xf>
    <xf numFmtId="0" fontId="27" fillId="0" borderId="19" xfId="0" applyFont="1" applyFill="1" applyBorder="1" applyAlignment="1">
      <alignment horizontal="center"/>
    </xf>
    <xf numFmtId="0" fontId="28" fillId="0" borderId="16" xfId="0" applyFont="1" applyFill="1" applyBorder="1" applyAlignment="1">
      <alignment/>
    </xf>
    <xf numFmtId="0" fontId="22" fillId="0" borderId="0" xfId="0" applyFont="1" applyFill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Continuous"/>
    </xf>
    <xf numFmtId="0" fontId="22" fillId="0" borderId="0" xfId="0" applyFont="1" applyFill="1" applyAlignment="1">
      <alignment horizontal="center"/>
    </xf>
    <xf numFmtId="0" fontId="22" fillId="0" borderId="20" xfId="0" applyFont="1" applyFill="1" applyBorder="1" applyAlignment="1">
      <alignment/>
    </xf>
    <xf numFmtId="0" fontId="22" fillId="0" borderId="22" xfId="0" applyFont="1" applyFill="1" applyBorder="1" applyAlignment="1">
      <alignment/>
    </xf>
    <xf numFmtId="0" fontId="22" fillId="0" borderId="22" xfId="0" applyFont="1" applyFill="1" applyBorder="1" applyAlignment="1">
      <alignment horizontal="center"/>
    </xf>
    <xf numFmtId="0" fontId="22" fillId="0" borderId="23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0" fontId="22" fillId="0" borderId="16" xfId="0" applyFont="1" applyFill="1" applyBorder="1" applyAlignment="1">
      <alignment/>
    </xf>
    <xf numFmtId="0" fontId="22" fillId="0" borderId="0" xfId="0" applyFont="1" applyFill="1" applyAlignment="1">
      <alignment horizontal="right"/>
    </xf>
    <xf numFmtId="0" fontId="22" fillId="0" borderId="0" xfId="0" applyFont="1" applyFill="1" applyAlignment="1">
      <alignment horizontal="right" shrinkToFit="1"/>
    </xf>
    <xf numFmtId="176" fontId="22" fillId="0" borderId="0" xfId="0" applyNumberFormat="1" applyFont="1" applyFill="1" applyAlignment="1" quotePrefix="1">
      <alignment horizontal="center"/>
    </xf>
    <xf numFmtId="177" fontId="22" fillId="0" borderId="16" xfId="0" applyNumberFormat="1" applyFont="1" applyFill="1" applyBorder="1" applyAlignment="1">
      <alignment horizontal="right"/>
    </xf>
    <xf numFmtId="38" fontId="22" fillId="0" borderId="0" xfId="48" applyFont="1" applyFill="1" applyAlignment="1">
      <alignment horizontal="right"/>
    </xf>
    <xf numFmtId="0" fontId="22" fillId="0" borderId="0" xfId="0" applyNumberFormat="1" applyFont="1" applyFill="1" applyAlignment="1" quotePrefix="1">
      <alignment horizontal="center"/>
    </xf>
    <xf numFmtId="0" fontId="22" fillId="0" borderId="16" xfId="0" applyNumberFormat="1" applyFont="1" applyFill="1" applyBorder="1" applyAlignment="1">
      <alignment horizontal="right"/>
    </xf>
    <xf numFmtId="0" fontId="30" fillId="0" borderId="0" xfId="0" applyNumberFormat="1" applyFont="1" applyFill="1" applyAlignment="1" quotePrefix="1">
      <alignment horizontal="center"/>
    </xf>
    <xf numFmtId="0" fontId="30" fillId="0" borderId="16" xfId="0" applyNumberFormat="1" applyFont="1" applyFill="1" applyBorder="1" applyAlignment="1">
      <alignment horizontal="right"/>
    </xf>
    <xf numFmtId="38" fontId="31" fillId="0" borderId="0" xfId="48" applyFont="1" applyFill="1" applyAlignment="1">
      <alignment horizontal="right"/>
    </xf>
    <xf numFmtId="0" fontId="24" fillId="0" borderId="20" xfId="0" applyFont="1" applyFill="1" applyBorder="1" applyAlignment="1" quotePrefix="1">
      <alignment horizontal="distributed"/>
    </xf>
    <xf numFmtId="0" fontId="24" fillId="0" borderId="22" xfId="0" applyFont="1" applyFill="1" applyBorder="1" applyAlignment="1">
      <alignment horizontal="right"/>
    </xf>
    <xf numFmtId="0" fontId="30" fillId="0" borderId="0" xfId="0" applyFont="1" applyFill="1" applyAlignment="1">
      <alignment/>
    </xf>
    <xf numFmtId="0" fontId="22" fillId="0" borderId="0" xfId="0" applyFont="1" applyFill="1" applyAlignment="1">
      <alignment vertical="center"/>
    </xf>
    <xf numFmtId="0" fontId="22" fillId="0" borderId="0" xfId="60" applyFont="1" applyFill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 3" xfId="60"/>
    <cellStyle name="良い" xfId="61"/>
  </cellStyles>
  <dxfs count="1">
    <dxf>
      <fill>
        <patternFill>
          <fgColor indexed="64"/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320;&#22495;&#25903;&#25588;&#20418;\06&#9312;&#12288;&#36039;&#26009;&#30330;&#34892;&#12539;&#37117;&#21306;&#36001;&#25919;&#35519;&#26619;\&#9733;&#65298;&#65297;&#12539;&#29983;&#28079;&#23398;&#32722;&#12539;&#31038;&#20250;&#25945;&#32946;&#34892;&#25919;&#12487;&#12540;&#12479;&#12502;&#12483;&#12463;\21&#22238;&#31572;&#12487;&#12540;&#12479;&#25972;&#29702;\21&#35519;&#26619;&#31080;&#65313;&#65314;&#65315;\21&#12304;&#38598;&#35336;&#34920;&#12305;&#65314;\&#36942;&#21435;&#20998;\&#65297;&#65305;&#12288;&#35519;&#26619;\&#65297;&#65305;&#12304;&#12304;&#38598;&#35336;&#20316;&#26989;&#12471;&#12540;&#12488;&#12305;&#12305;191026\&#29305;&#21029;&#21306;\2&#12288;&#20013;&#22830;&#21306;\&#20013;&#22830;%20B6-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3_&#20316;&#26989;&#12487;&#12540;&#12479;(&#23665;&#30000;05&#12539;08&#12539;11&#12539;12&#12539;17&#65289;\17_&#25945;&#32946;&#12539;&#25991;&#21270;&#12539;&#12473;&#12509;&#12540;&#12484;\27_&#20316;&#26989;&#29992;%2017%20&#25945;&#32946;&#12539;&#25991;&#21270;&#12539;&#12473;&#12509;&#12540;&#12484;17-1&#65374;17-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17-1_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22-4&#12288;&#20250;&#27966;&#25968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5_&#36039;&#26009;\&#31532;12&#31456;\H26_&#21830;&#26989;&#32113;&#35336;&#35519;&#26619;\H26_&#21830;&#26989;&#32113;&#35336;&#35519;&#26619;&#65288;kaku3&#65289;_&#26481;&#20140;&#37117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10&#20154;&#21475;&#21205;&#24907;&#32113;&#35336;&#20418;\&#26397;&#26085;\&#35519;&#26619;\&#22269;&#31821;&#21029;&#20837;&#21147;&#34920;\H20\(H20)&#22269;&#31821;&#21029;&#20837;&#21147;&#3492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459063\Desktop\&#9733;30%2002%20&#20154;&#21475;&#12539;&#19990;&#24111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5-4~6_&#24773;&#22577;&#12539;&#36890;&#20449;&#65288;&#34920;&#36861;&#21152;&#12539;&#22793;&#26356;&#65289;&#12288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5&#24180;&#29256;\25%20(5)&#35069;&#26412;&#21407;&#31295;&#23436;&#25104;&#29256;&#12539;&#21360;&#21047;&#29992;\&#31532;2&#31295;\&#24314;&#35373;&#21450;&#12403;&#20303;&#23621;6&#65293;2&#65288;&#266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40-41集計表"/>
      <sheetName val="cd"/>
      <sheetName val="公民館"/>
      <sheetName val="社会教育会館"/>
      <sheetName val="青少年施設"/>
      <sheetName val="図書館"/>
      <sheetName val="博物館"/>
      <sheetName val="博物館類似・女性対象・生涯学習"/>
      <sheetName val="その他の施設"/>
      <sheetName val="施設○"/>
    </sheetNames>
    <sheetDataSet>
      <sheetData sheetId="1">
        <row r="3">
          <cell r="A3">
            <v>1</v>
          </cell>
          <cell r="B3" t="str">
            <v>千代田区</v>
          </cell>
        </row>
        <row r="4">
          <cell r="A4">
            <v>2</v>
          </cell>
          <cell r="B4" t="str">
            <v>中央区</v>
          </cell>
        </row>
        <row r="5">
          <cell r="A5">
            <v>3</v>
          </cell>
          <cell r="B5" t="str">
            <v>港区</v>
          </cell>
        </row>
        <row r="6">
          <cell r="A6">
            <v>4</v>
          </cell>
          <cell r="B6" t="str">
            <v>新宿区</v>
          </cell>
        </row>
        <row r="7">
          <cell r="A7">
            <v>5</v>
          </cell>
          <cell r="B7" t="str">
            <v>文京区</v>
          </cell>
        </row>
        <row r="8">
          <cell r="A8">
            <v>6</v>
          </cell>
          <cell r="B8" t="str">
            <v>台東区</v>
          </cell>
        </row>
        <row r="9">
          <cell r="A9">
            <v>7</v>
          </cell>
          <cell r="B9" t="str">
            <v>墨田区</v>
          </cell>
        </row>
        <row r="10">
          <cell r="A10">
            <v>8</v>
          </cell>
          <cell r="B10" t="str">
            <v>江東区</v>
          </cell>
        </row>
        <row r="11">
          <cell r="A11">
            <v>9</v>
          </cell>
          <cell r="B11" t="str">
            <v>品川区</v>
          </cell>
        </row>
        <row r="12">
          <cell r="A12">
            <v>10</v>
          </cell>
          <cell r="B12" t="str">
            <v>目黒区</v>
          </cell>
        </row>
        <row r="13">
          <cell r="A13">
            <v>11</v>
          </cell>
          <cell r="B13" t="str">
            <v>大田区</v>
          </cell>
        </row>
        <row r="14">
          <cell r="A14">
            <v>12</v>
          </cell>
          <cell r="B14" t="str">
            <v>世田谷区</v>
          </cell>
        </row>
        <row r="15">
          <cell r="A15">
            <v>13</v>
          </cell>
          <cell r="B15" t="str">
            <v>渋谷区</v>
          </cell>
        </row>
        <row r="16">
          <cell r="A16">
            <v>14</v>
          </cell>
          <cell r="B16" t="str">
            <v>中野区</v>
          </cell>
        </row>
        <row r="17">
          <cell r="A17">
            <v>15</v>
          </cell>
          <cell r="B17" t="str">
            <v>杉並区</v>
          </cell>
        </row>
        <row r="18">
          <cell r="A18">
            <v>16</v>
          </cell>
          <cell r="B18" t="str">
            <v>豊島区</v>
          </cell>
        </row>
        <row r="19">
          <cell r="A19">
            <v>17</v>
          </cell>
          <cell r="B19" t="str">
            <v>北区</v>
          </cell>
        </row>
        <row r="20">
          <cell r="A20">
            <v>18</v>
          </cell>
          <cell r="B20" t="str">
            <v>荒川区</v>
          </cell>
        </row>
        <row r="21">
          <cell r="A21">
            <v>19</v>
          </cell>
          <cell r="B21" t="str">
            <v>板橋区</v>
          </cell>
        </row>
        <row r="22">
          <cell r="A22">
            <v>20</v>
          </cell>
          <cell r="B22" t="str">
            <v>練馬区</v>
          </cell>
        </row>
        <row r="23">
          <cell r="A23">
            <v>21</v>
          </cell>
          <cell r="B23" t="str">
            <v>足立区</v>
          </cell>
        </row>
        <row r="24">
          <cell r="A24">
            <v>22</v>
          </cell>
          <cell r="B24" t="str">
            <v>葛飾区</v>
          </cell>
        </row>
        <row r="25">
          <cell r="A25">
            <v>23</v>
          </cell>
          <cell r="B25" t="str">
            <v>江戸川区</v>
          </cell>
        </row>
        <row r="26">
          <cell r="A26">
            <v>24</v>
          </cell>
          <cell r="B26" t="str">
            <v>八王子市</v>
          </cell>
        </row>
        <row r="27">
          <cell r="A27">
            <v>25</v>
          </cell>
          <cell r="B27" t="str">
            <v>立川市</v>
          </cell>
        </row>
        <row r="28">
          <cell r="A28">
            <v>26</v>
          </cell>
          <cell r="B28" t="str">
            <v>武蔵野市</v>
          </cell>
        </row>
        <row r="29">
          <cell r="A29">
            <v>27</v>
          </cell>
          <cell r="B29" t="str">
            <v>三鷹市</v>
          </cell>
        </row>
        <row r="30">
          <cell r="A30">
            <v>28</v>
          </cell>
          <cell r="B30" t="str">
            <v>青梅市</v>
          </cell>
        </row>
        <row r="31">
          <cell r="A31">
            <v>29</v>
          </cell>
          <cell r="B31" t="str">
            <v>府中市</v>
          </cell>
        </row>
        <row r="32">
          <cell r="A32">
            <v>30</v>
          </cell>
          <cell r="B32" t="str">
            <v>昭島市</v>
          </cell>
        </row>
        <row r="33">
          <cell r="A33">
            <v>31</v>
          </cell>
          <cell r="B33" t="str">
            <v>調布市</v>
          </cell>
        </row>
        <row r="34">
          <cell r="A34">
            <v>32</v>
          </cell>
          <cell r="B34" t="str">
            <v>町田市</v>
          </cell>
        </row>
        <row r="35">
          <cell r="A35">
            <v>33</v>
          </cell>
          <cell r="B35" t="str">
            <v>小金井市</v>
          </cell>
        </row>
        <row r="36">
          <cell r="A36">
            <v>34</v>
          </cell>
          <cell r="B36" t="str">
            <v>小平市</v>
          </cell>
        </row>
        <row r="37">
          <cell r="A37">
            <v>35</v>
          </cell>
          <cell r="B37" t="str">
            <v>日野市</v>
          </cell>
        </row>
        <row r="38">
          <cell r="A38">
            <v>36</v>
          </cell>
          <cell r="B38" t="str">
            <v>東村山市</v>
          </cell>
        </row>
        <row r="39">
          <cell r="A39">
            <v>37</v>
          </cell>
          <cell r="B39" t="str">
            <v>国分寺市</v>
          </cell>
        </row>
        <row r="40">
          <cell r="A40">
            <v>38</v>
          </cell>
          <cell r="B40" t="str">
            <v>国立市</v>
          </cell>
        </row>
        <row r="41">
          <cell r="A41">
            <v>39</v>
          </cell>
          <cell r="B41" t="str">
            <v>福生市</v>
          </cell>
        </row>
        <row r="42">
          <cell r="A42">
            <v>40</v>
          </cell>
          <cell r="B42" t="str">
            <v>狛江市</v>
          </cell>
        </row>
        <row r="43">
          <cell r="A43">
            <v>41</v>
          </cell>
          <cell r="B43" t="str">
            <v>東大和市</v>
          </cell>
        </row>
        <row r="44">
          <cell r="A44">
            <v>42</v>
          </cell>
          <cell r="B44" t="str">
            <v>清瀬市</v>
          </cell>
        </row>
        <row r="45">
          <cell r="A45">
            <v>43</v>
          </cell>
          <cell r="B45" t="str">
            <v>東久留米市</v>
          </cell>
        </row>
        <row r="46">
          <cell r="A46">
            <v>44</v>
          </cell>
          <cell r="B46" t="str">
            <v>武蔵村山市</v>
          </cell>
        </row>
        <row r="47">
          <cell r="A47">
            <v>45</v>
          </cell>
          <cell r="B47" t="str">
            <v>多摩市</v>
          </cell>
        </row>
        <row r="48">
          <cell r="A48">
            <v>46</v>
          </cell>
          <cell r="B48" t="str">
            <v>稲城市</v>
          </cell>
        </row>
        <row r="49">
          <cell r="A49">
            <v>47</v>
          </cell>
          <cell r="B49" t="str">
            <v>羽村市</v>
          </cell>
        </row>
        <row r="50">
          <cell r="A50">
            <v>48</v>
          </cell>
          <cell r="B50" t="str">
            <v>あきる野市</v>
          </cell>
        </row>
        <row r="51">
          <cell r="A51">
            <v>49</v>
          </cell>
          <cell r="B51" t="str">
            <v>西東京市</v>
          </cell>
        </row>
        <row r="52">
          <cell r="A52">
            <v>50</v>
          </cell>
          <cell r="B52" t="str">
            <v>瑞穂町</v>
          </cell>
        </row>
        <row r="53">
          <cell r="A53">
            <v>51</v>
          </cell>
          <cell r="B53" t="str">
            <v>日の出町</v>
          </cell>
        </row>
        <row r="54">
          <cell r="A54">
            <v>52</v>
          </cell>
          <cell r="B54" t="str">
            <v>檜原村</v>
          </cell>
        </row>
        <row r="55">
          <cell r="A55">
            <v>53</v>
          </cell>
          <cell r="B55" t="str">
            <v>奥多摩町</v>
          </cell>
        </row>
        <row r="56">
          <cell r="A56">
            <v>54</v>
          </cell>
          <cell r="B56" t="str">
            <v>大島町</v>
          </cell>
        </row>
        <row r="57">
          <cell r="A57">
            <v>55</v>
          </cell>
          <cell r="B57" t="str">
            <v>利島村</v>
          </cell>
        </row>
        <row r="58">
          <cell r="A58">
            <v>56</v>
          </cell>
          <cell r="B58" t="str">
            <v>新島村</v>
          </cell>
        </row>
        <row r="59">
          <cell r="A59">
            <v>57</v>
          </cell>
          <cell r="B59" t="str">
            <v>神津島村</v>
          </cell>
        </row>
        <row r="60">
          <cell r="A60">
            <v>58</v>
          </cell>
          <cell r="B60" t="str">
            <v>三宅村</v>
          </cell>
        </row>
        <row r="61">
          <cell r="A61">
            <v>59</v>
          </cell>
          <cell r="B61" t="str">
            <v>御蔵島村</v>
          </cell>
        </row>
        <row r="62">
          <cell r="A62">
            <v>60</v>
          </cell>
          <cell r="B62" t="str">
            <v>八丈町</v>
          </cell>
        </row>
        <row r="63">
          <cell r="A63">
            <v>61</v>
          </cell>
          <cell r="B63" t="str">
            <v>青ヶ島村</v>
          </cell>
        </row>
        <row r="64">
          <cell r="A64">
            <v>62</v>
          </cell>
          <cell r="B64" t="str">
            <v>小笠原村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リンク目次"/>
      <sheetName val="17-1 "/>
      <sheetName val="17-1 (27集計)"/>
      <sheetName val="H27学基1-1"/>
      <sheetName val="H27_都確報（付Ⅱ1-1）大学"/>
      <sheetName val="H27_都確報（付Ⅱ1-2）短大"/>
      <sheetName val="H27_都確報（付Ⅱ1-3）高専"/>
      <sheetName val="17-2・17-3"/>
      <sheetName val="17-2・17-3（27集計）"/>
      <sheetName val="17-2・17-3（27値）"/>
      <sheetName val="H27_17-2資料"/>
      <sheetName val="H27_17-3資料"/>
      <sheetName val="17-4"/>
      <sheetName val="17-4(27_集計)"/>
      <sheetName val="27第２-１表"/>
      <sheetName val="27第２-２表"/>
      <sheetName val="27第３-１表"/>
      <sheetName val="27第３-２表"/>
      <sheetName val="27第４-１表"/>
      <sheetName val="27第４-２表"/>
      <sheetName val="17-5 "/>
      <sheetName val="17-5(27集計) "/>
      <sheetName val="17-5_27基_建物"/>
      <sheetName val="17-5_27基_土地"/>
      <sheetName val="H27_17-5 (都教育庁)"/>
      <sheetName val="H27_17-5 (首都大支援部)"/>
      <sheetName val="H27_17-5 (ｻﾚｼﾞｵ)"/>
      <sheetName val="H26_17-5 (都教育庁)"/>
      <sheetName val="H26_17-5 (首都大支援部)"/>
      <sheetName val="17-6"/>
      <sheetName val="17-6(27集計) "/>
      <sheetName val="27_12-1(総数)"/>
      <sheetName val="27_12-1(男)"/>
      <sheetName val="27_12-1(女)"/>
      <sheetName val="27_12-1(公立)"/>
      <sheetName val="27_12-1(私立)"/>
      <sheetName val="27_12-2(総数)"/>
      <sheetName val="27_12-2(男)"/>
      <sheetName val="27_12-2(女)"/>
      <sheetName val="27_12-2(公立)"/>
      <sheetName val="27_12-2(私立)"/>
      <sheetName val="17-7"/>
      <sheetName val="17-7(27集計) "/>
      <sheetName val="17-7(27集計)  (案)"/>
      <sheetName val="27_13-1(総数)"/>
      <sheetName val="27_13-1(男)"/>
      <sheetName val="27_13-1(女)"/>
      <sheetName val="27_13-1(公立)"/>
      <sheetName val="27_13-1(私立)"/>
      <sheetName val="27_13-2（設置者）"/>
      <sheetName val="27_13-4(全定)"/>
      <sheetName val="27_13-5(課程)"/>
      <sheetName val="17-8"/>
      <sheetName val="Ｈ27版_17-8 (集計)"/>
      <sheetName val="H26年度_事業実績・訂正版"/>
      <sheetName val="✖H26年度_事業実績"/>
      <sheetName val="H27・5・1施設"/>
      <sheetName val="区市町村CODE"/>
      <sheetName val="17-9(1)"/>
      <sheetName val="H27_17-9(1)(国立国会図書館）"/>
      <sheetName val="H27_17-9(1)(都立中央図書館)"/>
      <sheetName val="H26_17-9(1)(国立国会図書館）"/>
      <sheetName val="H26_17-9(1)(都立中央図書館)"/>
      <sheetName val="17-9(2)(3)・17-10"/>
      <sheetName val="H27_17-9(2)(3)・17-10(都立中央図書館)"/>
      <sheetName val="H27_17-9(2)(3)・17-10(日本博物館協会)"/>
      <sheetName val="H26_17-9(2)(3)・17-10(都立中央図書館)"/>
      <sheetName val="H26_17-9(2)(3)・17-10(日本博物館協会)"/>
      <sheetName val="17-11(1)ab(2)"/>
      <sheetName val="H27_17-11(1)ab(2) (東京国立博物館)"/>
      <sheetName val="H27_17-11(1)ab(2) (国立西洋美術館)"/>
      <sheetName val="H26_17-11(1)ab(2) (国立西洋美術館)"/>
      <sheetName val="17-11(3)ab(4)"/>
      <sheetName val="H27_17-11(3)ab(東京国立近代美術館)（訂正後）"/>
      <sheetName val="H27_17-11(4)（国立新美術館）"/>
      <sheetName val="H26_17-11(4)（国立新美術館）"/>
      <sheetName val="17-12(1)(2)(3)(4)"/>
      <sheetName val="H27_17-12(1)(2)(3)(4)東京都歴史文化財団"/>
      <sheetName val="H27_17-12(1)(2)(3)(4)歴史文化財団（旧案）"/>
      <sheetName val="H26_17-12(1)(2)(3)(4)（東京都歴史文化財団"/>
      <sheetName val="H25_17-12(1)(2)(3)(4)（東京都歴史文化財団"/>
      <sheetName val="17-13・17-14"/>
      <sheetName val="１．国宝・重要文化財"/>
      <sheetName val="２．重要文化的景観・重要伝統的建造物群保存地区"/>
      <sheetName val="３．重要無形文化財・民俗文化財等"/>
      <sheetName val="４．史跡名勝天然記念物"/>
      <sheetName val="５．登録文化財"/>
      <sheetName val="H27版_都道府県別指定等文化財件数（都道府県分）"/>
      <sheetName val="17-15・17-16"/>
      <sheetName val="17-17(1)(2)(3)(4)"/>
      <sheetName val="H27_17-17(1)(2)(3)(4)（オリ・パラ準備局）"/>
      <sheetName val="H26_17-17(1)(2)(3)(4)（オリ・パラ準備局）"/>
      <sheetName val="平成26年版　17-17 「休館情報」"/>
      <sheetName val="17-18(1)a ｂ"/>
      <sheetName val="H27_17-18(1)a ｂ（上野動物園)"/>
      <sheetName val="17-18(2)ab(3)(4)(5)"/>
      <sheetName val="H27_17-18(2)ab（多摩動物園)"/>
      <sheetName val="H27_17-18(3)（井の頭文化園）"/>
      <sheetName val="H27_17-18(5)（神代植物）"/>
      <sheetName val="H27_17-18(4)（葛西臨海）"/>
      <sheetName val="H26_17-18(2)ab（多摩動物園)"/>
      <sheetName val="H26_17-18(4)（葛西臨海）"/>
      <sheetName val="17-19 "/>
      <sheetName val="17-19  (前回)"/>
      <sheetName val="17-20"/>
      <sheetName val="17-20 (⇒公園調書参照)"/>
      <sheetName val="H28_公園調書"/>
      <sheetName val="H27_公園調書"/>
      <sheetName val="H26公園調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7-1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2-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表一覧"/>
      <sheetName val="３巻１表"/>
      <sheetName val="３巻２表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入力表"/>
      <sheetName val="ABC順"/>
      <sheetName val="総数順"/>
      <sheetName val="地域別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20100"/>
      <sheetName val="020200"/>
      <sheetName val="020300"/>
      <sheetName val="020400"/>
      <sheetName val="020500"/>
      <sheetName val="020600"/>
      <sheetName val="020701"/>
      <sheetName val="020702"/>
      <sheetName val="020703"/>
      <sheetName val="020704"/>
      <sheetName val="020800"/>
      <sheetName val="020900"/>
      <sheetName val="021000"/>
      <sheetName val="021100"/>
      <sheetName val="02120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5-4"/>
      <sheetName val="5-6 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6-2・6-3(1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4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625" style="3" customWidth="1"/>
    <col min="2" max="2" width="6.75390625" style="3" customWidth="1"/>
    <col min="3" max="3" width="5.125" style="3" customWidth="1"/>
    <col min="4" max="4" width="5.50390625" style="3" customWidth="1"/>
    <col min="5" max="5" width="5.375" style="3" customWidth="1"/>
    <col min="6" max="6" width="5.625" style="3" customWidth="1"/>
    <col min="7" max="7" width="6.125" style="3" customWidth="1"/>
    <col min="8" max="8" width="5.125" style="3" customWidth="1"/>
    <col min="9" max="9" width="5.25390625" style="3" customWidth="1"/>
    <col min="10" max="10" width="5.625" style="3" customWidth="1"/>
    <col min="11" max="11" width="6.125" style="3" customWidth="1"/>
    <col min="12" max="13" width="5.875" style="3" customWidth="1"/>
    <col min="14" max="14" width="6.125" style="3" customWidth="1"/>
    <col min="15" max="15" width="6.00390625" style="3" customWidth="1"/>
    <col min="16" max="16" width="6.75390625" style="3" customWidth="1"/>
    <col min="17" max="17" width="5.50390625" style="3" customWidth="1"/>
    <col min="18" max="18" width="6.25390625" style="3" customWidth="1"/>
    <col min="19" max="19" width="5.375" style="3" customWidth="1"/>
    <col min="20" max="16384" width="8.875" style="3" customWidth="1"/>
  </cols>
  <sheetData>
    <row r="1" s="1" customFormat="1" ht="15" customHeight="1"/>
    <row r="2" spans="1:18" ht="18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5" customFormat="1" ht="18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9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1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ht="3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2">
      <c r="A7" s="8" t="s">
        <v>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4.5" customHeight="1" thickBot="1">
      <c r="A8" s="9"/>
      <c r="B8" s="9"/>
      <c r="C8" s="9"/>
      <c r="J8" s="9"/>
      <c r="R8" s="9"/>
    </row>
    <row r="9" spans="1:18" ht="13.5" customHeight="1" thickTop="1">
      <c r="A9" s="10" t="s">
        <v>4</v>
      </c>
      <c r="B9" s="11"/>
      <c r="C9" s="12" t="s">
        <v>5</v>
      </c>
      <c r="D9" s="13"/>
      <c r="E9" s="13"/>
      <c r="F9" s="13"/>
      <c r="G9" s="13"/>
      <c r="H9" s="13"/>
      <c r="I9" s="14"/>
      <c r="J9" s="12" t="s">
        <v>6</v>
      </c>
      <c r="K9" s="13"/>
      <c r="L9" s="13"/>
      <c r="M9" s="13"/>
      <c r="N9" s="15" t="s">
        <v>7</v>
      </c>
      <c r="O9" s="16"/>
      <c r="P9" s="17" t="s">
        <v>8</v>
      </c>
      <c r="Q9" s="17"/>
      <c r="R9" s="17"/>
    </row>
    <row r="10" spans="1:18" ht="12.75" customHeight="1">
      <c r="A10" s="18" t="s">
        <v>9</v>
      </c>
      <c r="B10" s="19"/>
      <c r="C10" s="20" t="s">
        <v>10</v>
      </c>
      <c r="D10" s="21"/>
      <c r="E10" s="22" t="s">
        <v>11</v>
      </c>
      <c r="F10" s="18" t="s">
        <v>12</v>
      </c>
      <c r="G10" s="19"/>
      <c r="H10" s="18" t="s">
        <v>13</v>
      </c>
      <c r="I10" s="19"/>
      <c r="J10" s="18" t="s">
        <v>14</v>
      </c>
      <c r="K10" s="19"/>
      <c r="L10" s="20" t="s">
        <v>15</v>
      </c>
      <c r="M10" s="21"/>
      <c r="N10" s="23" t="s">
        <v>16</v>
      </c>
      <c r="O10" s="24"/>
      <c r="P10" s="25" t="s">
        <v>17</v>
      </c>
      <c r="Q10" s="25"/>
      <c r="R10" s="25"/>
    </row>
    <row r="11" spans="1:18" ht="12.75" customHeight="1">
      <c r="A11" s="18"/>
      <c r="B11" s="19"/>
      <c r="C11" s="23" t="s">
        <v>18</v>
      </c>
      <c r="D11" s="24"/>
      <c r="E11" s="22" t="s">
        <v>19</v>
      </c>
      <c r="F11" s="18" t="s">
        <v>20</v>
      </c>
      <c r="G11" s="19"/>
      <c r="H11" s="23" t="s">
        <v>21</v>
      </c>
      <c r="I11" s="26"/>
      <c r="J11" s="27" t="s">
        <v>22</v>
      </c>
      <c r="K11" s="28"/>
      <c r="L11" s="29"/>
      <c r="M11" s="22"/>
      <c r="N11" s="23" t="s">
        <v>23</v>
      </c>
      <c r="O11" s="24"/>
      <c r="P11" s="22" t="s">
        <v>24</v>
      </c>
      <c r="Q11" s="20" t="s">
        <v>25</v>
      </c>
      <c r="R11" s="30"/>
    </row>
    <row r="12" spans="1:18" ht="12.75" customHeight="1">
      <c r="A12" s="18" t="s">
        <v>26</v>
      </c>
      <c r="B12" s="19"/>
      <c r="C12" s="18" t="s">
        <v>27</v>
      </c>
      <c r="D12" s="19"/>
      <c r="E12" s="22" t="s">
        <v>28</v>
      </c>
      <c r="F12" s="25" t="s">
        <v>29</v>
      </c>
      <c r="G12" s="31"/>
      <c r="H12" s="23" t="s">
        <v>30</v>
      </c>
      <c r="I12" s="26"/>
      <c r="J12" s="23" t="s">
        <v>31</v>
      </c>
      <c r="K12" s="26"/>
      <c r="L12" s="23" t="s">
        <v>32</v>
      </c>
      <c r="M12" s="24"/>
      <c r="N12" s="23" t="s">
        <v>33</v>
      </c>
      <c r="O12" s="24"/>
      <c r="P12" s="22" t="s">
        <v>34</v>
      </c>
      <c r="Q12" s="23" t="s">
        <v>35</v>
      </c>
      <c r="R12" s="32"/>
    </row>
    <row r="13" spans="1:18" ht="12.75" customHeight="1">
      <c r="A13" s="33" t="s">
        <v>4</v>
      </c>
      <c r="B13" s="34"/>
      <c r="C13" s="25" t="s">
        <v>36</v>
      </c>
      <c r="D13" s="31"/>
      <c r="E13" s="35" t="s">
        <v>37</v>
      </c>
      <c r="F13" s="35" t="s">
        <v>38</v>
      </c>
      <c r="G13" s="35" t="s">
        <v>39</v>
      </c>
      <c r="H13" s="36" t="s">
        <v>40</v>
      </c>
      <c r="I13" s="37"/>
      <c r="J13" s="36"/>
      <c r="K13" s="37"/>
      <c r="L13" s="36" t="s">
        <v>41</v>
      </c>
      <c r="M13" s="38"/>
      <c r="N13" s="36" t="s">
        <v>42</v>
      </c>
      <c r="O13" s="38"/>
      <c r="P13" s="35" t="s">
        <v>43</v>
      </c>
      <c r="Q13" s="36" t="s">
        <v>44</v>
      </c>
      <c r="R13" s="39"/>
    </row>
    <row r="14" spans="1:18" ht="12.75" customHeight="1">
      <c r="A14" s="3" t="s">
        <v>4</v>
      </c>
      <c r="B14" s="40"/>
      <c r="D14" s="41" t="s">
        <v>45</v>
      </c>
      <c r="E14" s="41" t="s">
        <v>46</v>
      </c>
      <c r="F14" s="41" t="s">
        <v>47</v>
      </c>
      <c r="G14" s="41" t="s">
        <v>46</v>
      </c>
      <c r="H14" s="41"/>
      <c r="I14" s="41" t="s">
        <v>46</v>
      </c>
      <c r="J14" s="41"/>
      <c r="K14" s="42" t="s">
        <v>48</v>
      </c>
      <c r="L14" s="41"/>
      <c r="M14" s="41" t="s">
        <v>49</v>
      </c>
      <c r="N14" s="41"/>
      <c r="O14" s="41" t="s">
        <v>49</v>
      </c>
      <c r="P14" s="41" t="s">
        <v>50</v>
      </c>
      <c r="Q14" s="41"/>
      <c r="R14" s="41" t="s">
        <v>49</v>
      </c>
    </row>
    <row r="15" spans="1:18" ht="12.75" customHeight="1">
      <c r="A15" s="43">
        <v>28</v>
      </c>
      <c r="B15" s="44">
        <v>2016</v>
      </c>
      <c r="C15" s="45"/>
      <c r="D15" s="45">
        <v>344</v>
      </c>
      <c r="E15" s="45">
        <v>342</v>
      </c>
      <c r="F15" s="45">
        <v>205</v>
      </c>
      <c r="G15" s="45">
        <v>205</v>
      </c>
      <c r="H15" s="45"/>
      <c r="I15" s="45">
        <v>1348</v>
      </c>
      <c r="J15" s="45"/>
      <c r="K15" s="45">
        <v>476348</v>
      </c>
      <c r="L15" s="45"/>
      <c r="M15" s="45">
        <v>97198</v>
      </c>
      <c r="N15" s="45"/>
      <c r="O15" s="45">
        <v>811</v>
      </c>
      <c r="P15" s="45">
        <v>95</v>
      </c>
      <c r="Q15" s="45"/>
      <c r="R15" s="45">
        <v>30342</v>
      </c>
    </row>
    <row r="16" spans="1:18" ht="12.75" customHeight="1">
      <c r="A16" s="46">
        <v>29</v>
      </c>
      <c r="B16" s="47">
        <v>2017</v>
      </c>
      <c r="C16" s="45"/>
      <c r="D16" s="45">
        <v>343</v>
      </c>
      <c r="E16" s="45">
        <v>341</v>
      </c>
      <c r="F16" s="45">
        <v>211</v>
      </c>
      <c r="G16" s="45">
        <v>210</v>
      </c>
      <c r="H16" s="45"/>
      <c r="I16" s="45">
        <v>1333</v>
      </c>
      <c r="J16" s="45"/>
      <c r="K16" s="45">
        <v>491152</v>
      </c>
      <c r="L16" s="45"/>
      <c r="M16" s="45">
        <v>88211</v>
      </c>
      <c r="N16" s="45"/>
      <c r="O16" s="45">
        <v>823</v>
      </c>
      <c r="P16" s="45">
        <v>96</v>
      </c>
      <c r="Q16" s="45"/>
      <c r="R16" s="45">
        <v>34211</v>
      </c>
    </row>
    <row r="17" spans="1:18" ht="12.75" customHeight="1">
      <c r="A17" s="48">
        <v>30</v>
      </c>
      <c r="B17" s="49">
        <v>2018</v>
      </c>
      <c r="C17" s="50"/>
      <c r="D17" s="50">
        <v>86</v>
      </c>
      <c r="E17" s="50" t="s">
        <v>51</v>
      </c>
      <c r="F17" s="50">
        <v>63</v>
      </c>
      <c r="G17" s="50">
        <v>63</v>
      </c>
      <c r="H17" s="50"/>
      <c r="I17" s="50">
        <v>123</v>
      </c>
      <c r="J17" s="50"/>
      <c r="K17" s="50">
        <v>124806</v>
      </c>
      <c r="L17" s="50"/>
      <c r="M17" s="50">
        <v>27939</v>
      </c>
      <c r="N17" s="50"/>
      <c r="O17" s="50">
        <v>277</v>
      </c>
      <c r="P17" s="50">
        <v>25</v>
      </c>
      <c r="Q17" s="50"/>
      <c r="R17" s="50">
        <v>9540</v>
      </c>
    </row>
    <row r="18" spans="1:18" s="53" customFormat="1" ht="3" customHeight="1">
      <c r="A18" s="51"/>
      <c r="B18" s="5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</row>
    <row r="19" s="54" customFormat="1" ht="12.75" customHeight="1">
      <c r="A19" s="54" t="s">
        <v>52</v>
      </c>
    </row>
    <row r="20" s="54" customFormat="1" ht="12.75" customHeight="1">
      <c r="A20" s="54" t="s">
        <v>53</v>
      </c>
    </row>
    <row r="21" s="54" customFormat="1" ht="12.75" customHeight="1">
      <c r="A21" s="54" t="s">
        <v>54</v>
      </c>
    </row>
    <row r="22" spans="1:14" s="54" customFormat="1" ht="10.5" customHeight="1">
      <c r="A22" s="55" t="s">
        <v>55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</row>
    <row r="23" s="54" customFormat="1" ht="10.5" customHeight="1">
      <c r="A23" s="54" t="s">
        <v>56</v>
      </c>
    </row>
    <row r="24" spans="1:8" s="54" customFormat="1" ht="10.5" customHeight="1">
      <c r="A24" s="54" t="s">
        <v>57</v>
      </c>
      <c r="H24" s="54" t="s">
        <v>58</v>
      </c>
    </row>
  </sheetData>
  <sheetProtection/>
  <mergeCells count="23">
    <mergeCell ref="H13:I13"/>
    <mergeCell ref="J13:K13"/>
    <mergeCell ref="L13:M13"/>
    <mergeCell ref="N13:O13"/>
    <mergeCell ref="Q13:R13"/>
    <mergeCell ref="C11:D11"/>
    <mergeCell ref="H11:I11"/>
    <mergeCell ref="J11:K11"/>
    <mergeCell ref="N11:O11"/>
    <mergeCell ref="Q11:R11"/>
    <mergeCell ref="H12:I12"/>
    <mergeCell ref="J12:K12"/>
    <mergeCell ref="L12:M12"/>
    <mergeCell ref="N12:O12"/>
    <mergeCell ref="Q12:R12"/>
    <mergeCell ref="A2:R2"/>
    <mergeCell ref="A3:R3"/>
    <mergeCell ref="A5:R5"/>
    <mergeCell ref="A7:R7"/>
    <mergeCell ref="N9:O9"/>
    <mergeCell ref="C10:D10"/>
    <mergeCell ref="L10:M10"/>
    <mergeCell ref="N10:O10"/>
  </mergeCells>
  <conditionalFormatting sqref="A22:N22">
    <cfRule type="expression" priority="1" dxfId="0">
      <formula>INDIRECT("シート1!"&amp;ADDRESS(ROW(),COLUMN()))&lt;&gt;A22</formula>
    </cfRule>
  </conditionalFormatting>
  <dataValidations count="1">
    <dataValidation allowBlank="1" showInputMessage="1" showErrorMessage="1" imeMode="off" sqref="A9:IV9 B15:B17 I20 A10:A22 A1:A8 A24:A65536"/>
  </dataValidations>
  <printOptions/>
  <pageMargins left="0.5905511811023623" right="0.3937007874015748" top="0.3937007874015748" bottom="0.1968503937007874" header="0.1968503937007874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
</dc:creator>
  <cp:keywords/>
  <dc:description/>
  <cp:lastModifiedBy>東京都
</cp:lastModifiedBy>
  <dcterms:created xsi:type="dcterms:W3CDTF">2020-03-24T04:16:31Z</dcterms:created>
  <dcterms:modified xsi:type="dcterms:W3CDTF">2020-03-24T04:16:33Z</dcterms:modified>
  <cp:category/>
  <cp:version/>
  <cp:contentType/>
  <cp:contentStatus/>
</cp:coreProperties>
</file>