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1204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Q030" localSheetId="0">#REF!</definedName>
    <definedName name="_Q030">#REF!</definedName>
    <definedName name="_Q040" localSheetId="0">#REF!</definedName>
    <definedName name="_Q040">#REF!</definedName>
    <definedName name="_Q050" localSheetId="0">#REF!</definedName>
    <definedName name="_Q050">#REF!</definedName>
    <definedName name="_Q060" localSheetId="0">#REF!</definedName>
    <definedName name="_Q060">#REF!</definedName>
    <definedName name="_Q080" localSheetId="0">#REF!</definedName>
    <definedName name="_Q080">#REF!</definedName>
    <definedName name="_Q090" localSheetId="0">#REF!</definedName>
    <definedName name="_Q090">#REF!</definedName>
    <definedName name="_Q100" localSheetId="0">#REF!</definedName>
    <definedName name="_Q100">#REF!</definedName>
    <definedName name="_xlfn.SUMIFS" hidden="1">#NAME?</definedName>
    <definedName name="HTML_CodePage" hidden="1">932</definedName>
    <definedName name="HTML_Control" localSheetId="0" hidden="1">{"'公表様式'!$C$1:$M$64","'公表様式'!$C$6:$M$10","'公表様式'!$C$14:$M$23"}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'120400'!$A$1:$P$52</definedName>
    <definedName name="q_050" localSheetId="0">#REF!</definedName>
    <definedName name="q_050">#REF!</definedName>
    <definedName name="q_060" localSheetId="0">#REF!</definedName>
    <definedName name="q_060">#REF!</definedName>
    <definedName name="q_070" localSheetId="0">#REF!</definedName>
    <definedName name="q_070">#REF!</definedName>
    <definedName name="q_080" localSheetId="0">#REF!</definedName>
    <definedName name="q_080">#REF!</definedName>
    <definedName name="q_090" localSheetId="0">#REF!</definedName>
    <definedName name="q_090">#REF!</definedName>
    <definedName name="q_100" localSheetId="0">#REF!</definedName>
    <definedName name="q_100">#REF!</definedName>
    <definedName name="ｱ1" localSheetId="0">#REF!</definedName>
    <definedName name="ｱ1">#REF!</definedName>
    <definedName name="あ１" localSheetId="0">#REF!</definedName>
    <definedName name="あ１">#REF!</definedName>
    <definedName name="あａ１" localSheetId="0">#REF!</definedName>
    <definedName name="あａ１">#REF!</definedName>
    <definedName name="勘定科目表">#REF!</definedName>
  </definedNames>
  <calcPr fullCalcOnLoad="1"/>
</workbook>
</file>

<file path=xl/sharedStrings.xml><?xml version="1.0" encoding="utf-8"?>
<sst xmlns="http://schemas.openxmlformats.org/spreadsheetml/2006/main" count="79" uniqueCount="79">
  <si>
    <t>12-4　第３次産業活動指数  (平成25～29年)</t>
  </si>
  <si>
    <t>12-4  INDICES OF TERTIARY INDUSTRY ACTIVITY ( 2013–2017 )</t>
  </si>
  <si>
    <t>(1)  ウェイト</t>
  </si>
  <si>
    <t>………平成22年の粗付加価値額</t>
  </si>
  <si>
    <t>(1)　Weight  ……… Gross value added in 2010</t>
  </si>
  <si>
    <t xml:space="preserve">(2)  算   式  </t>
  </si>
  <si>
    <t>………固定ウェイトによる加重算術平均式</t>
  </si>
  <si>
    <t>(2)　Formula……… A weighted arithmetic mean formula based on weights fixed in the base period</t>
  </si>
  <si>
    <t>(平成 22年平均＝100)</t>
  </si>
  <si>
    <t>( 2010  Average=100 )</t>
  </si>
  <si>
    <t>年次及び月次</t>
  </si>
  <si>
    <t>第３次産業総合</t>
  </si>
  <si>
    <t>電気・ガス・熱供給・水道業</t>
  </si>
  <si>
    <t>情報通信業</t>
  </si>
  <si>
    <t>運輸業，郵便業</t>
  </si>
  <si>
    <t>卸売業</t>
  </si>
  <si>
    <t>金融業，保険業</t>
  </si>
  <si>
    <t>物品賃貸業（自動車賃貸業を含む）</t>
  </si>
  <si>
    <t>事業者向け
関連サービス</t>
  </si>
  <si>
    <t>小売業</t>
  </si>
  <si>
    <t>不動産業</t>
  </si>
  <si>
    <t>医療，福祉</t>
  </si>
  <si>
    <t>生活娯楽
関連サービス</t>
  </si>
  <si>
    <t>年次</t>
  </si>
  <si>
    <t>Year and month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</si>
  <si>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</si>
  <si>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</si>
  <si>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</si>
  <si>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</si>
  <si>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</si>
  <si>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</si>
  <si>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</si>
  <si>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</si>
  <si>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</si>
  <si>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</si>
  <si>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</si>
  <si>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</si>
  <si>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月次</t>
  </si>
  <si>
    <t>ウ ェ イ ト</t>
  </si>
  <si>
    <t>Weight</t>
  </si>
  <si>
    <t>平成25</t>
  </si>
  <si>
    <t>年</t>
  </si>
  <si>
    <t>月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</si>
  <si>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</si>
  <si>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</si>
  <si>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</si>
  <si>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</si>
  <si>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</si>
  <si>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</si>
  <si>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</si>
  <si>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</si>
  <si>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</si>
  <si>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</si>
  <si>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</si>
  <si>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</si>
  <si>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 xml:space="preserve">           a) Tertiary industry </t>
  </si>
  <si>
    <t xml:space="preserve">           g) Goods rental and leasing （ include automobile rental and leasing ）</t>
  </si>
  <si>
    <t xml:space="preserve">           b) Electricity, gas, heat supply and water</t>
  </si>
  <si>
    <t xml:space="preserve">           h) Business-related services</t>
  </si>
  <si>
    <t xml:space="preserve">           c) Information and communications </t>
  </si>
  <si>
    <t xml:space="preserve">           i) Retail trade</t>
  </si>
  <si>
    <t xml:space="preserve">           d) Transport and postal activities</t>
  </si>
  <si>
    <t xml:space="preserve">           j) Real estate</t>
  </si>
  <si>
    <t xml:space="preserve">           e) Wholesale trade</t>
  </si>
  <si>
    <t xml:space="preserve">           k) Medical, health care and welfare</t>
  </si>
  <si>
    <t xml:space="preserve">           f) Finance and insurance</t>
  </si>
  <si>
    <t xml:space="preserve">           l) Living and amusement-related services</t>
  </si>
  <si>
    <t xml:space="preserve">      注 1) 月別の値は，季節調整済指数である。</t>
  </si>
  <si>
    <t>　　Note: 1) Monthly figures are seasonally adjusted indices.</t>
  </si>
  <si>
    <t xml:space="preserve">     　　 2) 暦年の値は月別原指数の平均値である。</t>
  </si>
  <si>
    <t>　　　　　　2) Yearly figures are the averages of original monthly indices.</t>
  </si>
  <si>
    <t xml:space="preserve">     　　 3) 指数値は，最新のデータ入手に伴い遡及して変更されることがある。</t>
  </si>
  <si>
    <t>　　　　　　3) Indices may be retroactively revised to reflect the latest available data.</t>
  </si>
  <si>
    <t xml:space="preserve">     　　 4) 事業者向け関連サービスの内訳系列である「公認会計士事務所，税理士事務所」は，「東京都の賃金、労働時間及び雇用の動き</t>
  </si>
  <si>
    <t>　　　　　　4) Certified public accountant and tax accountant offices, which are indices under business-related services, are prepared using</t>
  </si>
  <si>
    <t xml:space="preserve">               -毎月勤労統計調査地方調査結果月報-（平成29年12月分）」までを用いて作成している。</t>
  </si>
  <si>
    <t xml:space="preserve">                 data up to the December 2017 Monthly Report on the Results of the Monthly Labor Prefectural Survey.  </t>
  </si>
  <si>
    <t xml:space="preserve">      資料：都総務局統計部調整課 「東京都第３次産業活動指数」</t>
  </si>
  <si>
    <t>　　Source: Bureau of General Affairs, TMG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</si>
</sst>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#\ ###.0"/>
    <numFmt numFmtId="178" formatCode="0.0"/>
    <numFmt numFmtId="179" formatCode="&quot;r &quot;#,##0.0"/>
    <numFmt numFmtId="180" formatCode="#,##0;\-#,##0;&quot;-&quot;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4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name val="ＭＳ 明朝"/>
      <family val="1"/>
    </font>
    <font>
      <sz val="11"/>
      <color indexed="8"/>
      <name val="ＭＳ Ｐ明朝"/>
      <family val="1"/>
    </font>
    <font>
      <i/>
      <sz val="10"/>
      <color indexed="10"/>
      <name val="ＭＳ Ｐゴシック"/>
      <family val="3"/>
    </font>
    <font>
      <sz val="6"/>
      <name val="ＭＳ 明朝"/>
      <family val="1"/>
    </font>
    <font>
      <sz val="9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9"/>
      <color indexed="8"/>
      <name val="Times New Roman"/>
      <family val="1"/>
    </font>
    <font>
      <u val="single"/>
      <sz val="10.15"/>
      <color indexed="12"/>
      <name val="FixedSys"/>
      <family val="0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4"/>
      <name val="ＭＳ ・団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2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180" fontId="32" fillId="0" borderId="0" applyFill="0" applyBorder="0" applyAlignment="0">
      <protection/>
    </xf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34" fillId="0" borderId="0">
      <alignment horizontal="left"/>
      <protection/>
    </xf>
    <xf numFmtId="38" fontId="35" fillId="34" borderId="0" applyNumberFormat="0" applyBorder="0" applyAlignment="0" applyProtection="0"/>
    <xf numFmtId="0" fontId="36" fillId="0" borderId="1" applyNumberFormat="0" applyAlignment="0" applyProtection="0"/>
    <xf numFmtId="0" fontId="36" fillId="0" borderId="2">
      <alignment horizontal="left" vertical="center"/>
      <protection/>
    </xf>
    <xf numFmtId="10" fontId="35" fillId="35" borderId="3" applyNumberFormat="0" applyBorder="0" applyAlignment="0" applyProtection="0"/>
    <xf numFmtId="183" fontId="37" fillId="0" borderId="0">
      <alignment/>
      <protection/>
    </xf>
    <xf numFmtId="0" fontId="33" fillId="0" borderId="0">
      <alignment/>
      <protection/>
    </xf>
    <xf numFmtId="10" fontId="33" fillId="0" borderId="0" applyFont="0" applyFill="0" applyBorder="0" applyAlignment="0" applyProtection="0"/>
    <xf numFmtId="4" fontId="34" fillId="0" borderId="0">
      <alignment horizontal="right"/>
      <protection/>
    </xf>
    <xf numFmtId="4" fontId="38" fillId="0" borderId="0">
      <alignment horizontal="right"/>
      <protection/>
    </xf>
    <xf numFmtId="0" fontId="39" fillId="0" borderId="0">
      <alignment horizontal="left"/>
      <protection/>
    </xf>
    <xf numFmtId="0" fontId="40" fillId="0" borderId="0">
      <alignment/>
      <protection/>
    </xf>
    <xf numFmtId="0" fontId="41" fillId="0" borderId="0">
      <alignment horizontal="center"/>
      <protection/>
    </xf>
    <xf numFmtId="0" fontId="52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3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2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42" fillId="0" borderId="0">
      <alignment vertical="center"/>
      <protection/>
    </xf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0" applyFill="0" applyBorder="0" applyAlignment="0">
      <protection/>
    </xf>
    <xf numFmtId="0" fontId="54" fillId="46" borderId="4" applyNumberFormat="0" applyAlignment="0" applyProtection="0"/>
    <xf numFmtId="0" fontId="13" fillId="47" borderId="5" applyNumberFormat="0" applyAlignment="0" applyProtection="0"/>
    <xf numFmtId="0" fontId="13" fillId="47" borderId="5" applyNumberFormat="0" applyAlignment="0" applyProtection="0"/>
    <xf numFmtId="0" fontId="55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50" borderId="6" applyNumberFormat="0" applyFont="0" applyAlignment="0" applyProtection="0"/>
    <xf numFmtId="0" fontId="1" fillId="35" borderId="7" applyNumberFormat="0" applyFont="0" applyAlignment="0" applyProtection="0"/>
    <xf numFmtId="0" fontId="1" fillId="35" borderId="7" applyNumberFormat="0" applyFont="0" applyAlignment="0" applyProtection="0"/>
    <xf numFmtId="0" fontId="56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57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8" fillId="52" borderId="10" applyNumberFormat="0" applyAlignment="0" applyProtection="0"/>
    <xf numFmtId="0" fontId="11" fillId="34" borderId="11" applyNumberFormat="0" applyAlignment="0" applyProtection="0"/>
    <xf numFmtId="0" fontId="11" fillId="34" borderId="11" applyNumberFormat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6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6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6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6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65" fillId="52" borderId="20" applyNumberFormat="0" applyAlignment="0" applyProtection="0"/>
    <xf numFmtId="0" fontId="10" fillId="34" borderId="21" applyNumberFormat="0" applyAlignment="0" applyProtection="0"/>
    <xf numFmtId="0" fontId="10" fillId="34" borderId="21" applyNumberFormat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67" fillId="53" borderId="10" applyNumberFormat="0" applyAlignment="0" applyProtection="0"/>
    <xf numFmtId="0" fontId="9" fillId="13" borderId="11" applyNumberFormat="0" applyAlignment="0" applyProtection="0"/>
    <xf numFmtId="0" fontId="9" fillId="13" borderId="11" applyNumberFormat="0" applyAlignment="0" applyProtection="0"/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6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18" fillId="0" borderId="0">
      <alignment vertical="center"/>
      <protection/>
    </xf>
    <xf numFmtId="0" fontId="1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0" fillId="0" borderId="0">
      <alignment vertical="center"/>
      <protection/>
    </xf>
    <xf numFmtId="0" fontId="18" fillId="0" borderId="0">
      <alignment vertical="center"/>
      <protection/>
    </xf>
    <xf numFmtId="0" fontId="6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8" fillId="0" borderId="0">
      <alignment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 applyNumberFormat="0">
      <alignment/>
      <protection/>
    </xf>
    <xf numFmtId="0" fontId="18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69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19" fillId="0" borderId="0" xfId="258" applyFont="1" applyFill="1">
      <alignment/>
      <protection/>
    </xf>
    <xf numFmtId="0" fontId="19" fillId="0" borderId="0" xfId="258" applyFont="1" applyFill="1" applyBorder="1">
      <alignment/>
      <protection/>
    </xf>
    <xf numFmtId="0" fontId="19" fillId="0" borderId="0" xfId="258" applyFont="1" applyFill="1" applyAlignment="1">
      <alignment horizontal="left"/>
      <protection/>
    </xf>
    <xf numFmtId="0" fontId="21" fillId="0" borderId="0" xfId="258" applyFont="1" applyFill="1" applyAlignment="1">
      <alignment horizontal="center"/>
      <protection/>
    </xf>
    <xf numFmtId="0" fontId="21" fillId="0" borderId="0" xfId="258" applyFont="1" applyFill="1" applyAlignment="1">
      <alignment/>
      <protection/>
    </xf>
    <xf numFmtId="0" fontId="21" fillId="0" borderId="0" xfId="258" applyFont="1" applyFill="1" applyBorder="1">
      <alignment/>
      <protection/>
    </xf>
    <xf numFmtId="0" fontId="21" fillId="0" borderId="0" xfId="258" applyFont="1" applyFill="1">
      <alignment/>
      <protection/>
    </xf>
    <xf numFmtId="0" fontId="22" fillId="0" borderId="0" xfId="258" applyFont="1" applyFill="1" applyAlignment="1">
      <alignment/>
      <protection/>
    </xf>
    <xf numFmtId="0" fontId="1" fillId="0" borderId="0" xfId="179" applyFont="1" applyFill="1">
      <alignment/>
      <protection/>
    </xf>
    <xf numFmtId="0" fontId="23" fillId="0" borderId="0" xfId="258" applyFont="1" applyFill="1" applyAlignment="1">
      <alignment/>
      <protection/>
    </xf>
    <xf numFmtId="0" fontId="19" fillId="0" borderId="0" xfId="258" applyFont="1" applyFill="1" applyAlignment="1" quotePrefix="1">
      <alignment horizontal="left"/>
      <protection/>
    </xf>
    <xf numFmtId="0" fontId="19" fillId="0" borderId="0" xfId="258" applyFont="1" applyFill="1" applyAlignment="1">
      <alignment horizontal="left" indent="2"/>
      <protection/>
    </xf>
    <xf numFmtId="0" fontId="24" fillId="0" borderId="0" xfId="258" applyFont="1" applyFill="1">
      <alignment/>
      <protection/>
    </xf>
    <xf numFmtId="0" fontId="19" fillId="0" borderId="0" xfId="258" applyFont="1" applyFill="1" applyAlignment="1">
      <alignment/>
      <protection/>
    </xf>
    <xf numFmtId="0" fontId="24" fillId="0" borderId="0" xfId="201" applyFont="1" applyFill="1" applyAlignment="1">
      <alignment horizontal="center" vertical="center"/>
      <protection/>
    </xf>
    <xf numFmtId="0" fontId="19" fillId="0" borderId="22" xfId="258" applyFont="1" applyFill="1" applyBorder="1">
      <alignment/>
      <protection/>
    </xf>
    <xf numFmtId="0" fontId="19" fillId="0" borderId="22" xfId="258" applyFont="1" applyFill="1" applyBorder="1" applyAlignment="1">
      <alignment horizontal="left"/>
      <protection/>
    </xf>
    <xf numFmtId="0" fontId="19" fillId="0" borderId="22" xfId="258" applyFont="1" applyFill="1" applyBorder="1" applyAlignment="1">
      <alignment horizontal="right"/>
      <protection/>
    </xf>
    <xf numFmtId="0" fontId="19" fillId="0" borderId="0" xfId="258" applyFont="1" applyFill="1" applyAlignment="1">
      <alignment horizontal="centerContinuous"/>
      <protection/>
    </xf>
    <xf numFmtId="0" fontId="19" fillId="0" borderId="0" xfId="258" applyFont="1" applyFill="1" applyBorder="1" applyAlignment="1">
      <alignment horizontal="centerContinuous"/>
      <protection/>
    </xf>
    <xf numFmtId="0" fontId="19" fillId="0" borderId="23" xfId="259" applyFont="1" applyFill="1" applyBorder="1" applyAlignment="1">
      <alignment horizontal="center" vertical="center"/>
      <protection/>
    </xf>
    <xf numFmtId="0" fontId="19" fillId="0" borderId="24" xfId="259" applyFont="1" applyFill="1" applyBorder="1" applyAlignment="1">
      <alignment horizontal="centerContinuous"/>
      <protection/>
    </xf>
    <xf numFmtId="0" fontId="19" fillId="0" borderId="0" xfId="259" applyFont="1" applyFill="1" applyBorder="1" applyAlignment="1">
      <alignment horizontal="distributed" vertical="justify"/>
      <protection/>
    </xf>
    <xf numFmtId="0" fontId="19" fillId="0" borderId="25" xfId="254" applyFont="1" applyFill="1" applyBorder="1" applyAlignment="1">
      <alignment/>
      <protection/>
    </xf>
    <xf numFmtId="0" fontId="26" fillId="0" borderId="0" xfId="259" applyFont="1" applyFill="1" applyAlignment="1">
      <alignment/>
      <protection/>
    </xf>
    <xf numFmtId="0" fontId="19" fillId="0" borderId="26" xfId="259" applyFont="1" applyFill="1" applyBorder="1" applyAlignment="1">
      <alignment horizontal="center" vertical="center" wrapText="1"/>
      <protection/>
    </xf>
    <xf numFmtId="0" fontId="19" fillId="0" borderId="27" xfId="259" applyFont="1" applyFill="1" applyBorder="1" applyAlignment="1">
      <alignment horizontal="center" vertical="center" wrapText="1"/>
      <protection/>
    </xf>
    <xf numFmtId="0" fontId="19" fillId="0" borderId="26" xfId="259" applyFont="1" applyFill="1" applyBorder="1" applyAlignment="1">
      <alignment horizontal="center" vertical="center"/>
      <protection/>
    </xf>
    <xf numFmtId="0" fontId="19" fillId="0" borderId="23" xfId="254" applyFont="1" applyFill="1" applyBorder="1" applyAlignment="1">
      <alignment horizontal="center"/>
      <protection/>
    </xf>
    <xf numFmtId="0" fontId="19" fillId="0" borderId="28" xfId="258" applyFont="1" applyFill="1" applyBorder="1" applyAlignment="1">
      <alignment horizontal="centerContinuous"/>
      <protection/>
    </xf>
    <xf numFmtId="0" fontId="19" fillId="0" borderId="23" xfId="259" applyFont="1" applyFill="1" applyBorder="1" applyAlignment="1">
      <alignment horizontal="distributed" vertical="justify"/>
      <protection/>
    </xf>
    <xf numFmtId="0" fontId="19" fillId="0" borderId="29" xfId="259" applyFont="1" applyFill="1" applyBorder="1" applyAlignment="1">
      <alignment horizontal="center" vertical="center" wrapText="1"/>
      <protection/>
    </xf>
    <xf numFmtId="0" fontId="19" fillId="0" borderId="28" xfId="259" applyFont="1" applyFill="1" applyBorder="1" applyAlignment="1">
      <alignment horizontal="center" vertical="center" wrapText="1"/>
      <protection/>
    </xf>
    <xf numFmtId="0" fontId="19" fillId="0" borderId="29" xfId="259" applyFont="1" applyFill="1" applyBorder="1" applyAlignment="1">
      <alignment horizontal="center" vertical="center"/>
      <protection/>
    </xf>
    <xf numFmtId="0" fontId="19" fillId="0" borderId="23" xfId="259" applyFont="1" applyFill="1" applyBorder="1" applyAlignment="1">
      <alignment horizontal="distributed" vertical="center"/>
      <protection/>
    </xf>
    <xf numFmtId="0" fontId="19" fillId="0" borderId="29" xfId="259" applyFont="1" applyFill="1" applyBorder="1" applyAlignment="1">
      <alignment horizontal="distributed" vertical="center"/>
      <protection/>
    </xf>
    <xf numFmtId="0" fontId="19" fillId="0" borderId="28" xfId="259" applyFont="1" applyFill="1" applyBorder="1" applyAlignment="1">
      <alignment horizontal="distributed" vertical="center"/>
      <protection/>
    </xf>
    <xf numFmtId="0" fontId="19" fillId="0" borderId="24" xfId="258" applyFont="1" applyFill="1" applyBorder="1" applyAlignment="1">
      <alignment/>
      <protection/>
    </xf>
    <xf numFmtId="0" fontId="19" fillId="0" borderId="30" xfId="258" applyFont="1" applyFill="1" applyBorder="1" applyAlignment="1">
      <alignment/>
      <protection/>
    </xf>
    <xf numFmtId="0" fontId="19" fillId="0" borderId="31" xfId="259" applyFont="1" applyFill="1" applyBorder="1" applyAlignment="1">
      <alignment horizontal="distributed" vertical="center"/>
      <protection/>
    </xf>
    <xf numFmtId="0" fontId="19" fillId="0" borderId="31" xfId="254" applyFont="1" applyFill="1" applyBorder="1" applyAlignment="1">
      <alignment horizontal="center"/>
      <protection/>
    </xf>
    <xf numFmtId="0" fontId="19" fillId="0" borderId="32" xfId="254" applyFont="1" applyFill="1" applyBorder="1" applyAlignment="1">
      <alignment horizontal="center"/>
      <protection/>
    </xf>
    <xf numFmtId="0" fontId="19" fillId="0" borderId="30" xfId="254" applyFont="1" applyFill="1" applyBorder="1" applyAlignment="1">
      <alignment horizontal="center"/>
      <protection/>
    </xf>
    <xf numFmtId="0" fontId="19" fillId="0" borderId="31" xfId="254" applyFont="1" applyFill="1" applyBorder="1" applyAlignment="1">
      <alignment/>
      <protection/>
    </xf>
    <xf numFmtId="0" fontId="19" fillId="0" borderId="2" xfId="259" applyFont="1" applyFill="1" applyBorder="1" applyAlignment="1">
      <alignment horizontal="center" vertical="center"/>
      <protection/>
    </xf>
    <xf numFmtId="0" fontId="19" fillId="0" borderId="33" xfId="259" applyFont="1" applyFill="1" applyBorder="1" applyAlignment="1">
      <alignment horizontal="center" vertical="center"/>
      <protection/>
    </xf>
    <xf numFmtId="176" fontId="19" fillId="0" borderId="34" xfId="259" applyNumberFormat="1" applyFont="1" applyFill="1" applyBorder="1" applyAlignment="1">
      <alignment vertical="center" shrinkToFit="1"/>
      <protection/>
    </xf>
    <xf numFmtId="176" fontId="19" fillId="0" borderId="34" xfId="259" applyNumberFormat="1" applyFont="1" applyFill="1" applyBorder="1" applyAlignment="1">
      <alignment horizontal="right" vertical="center"/>
      <protection/>
    </xf>
    <xf numFmtId="176" fontId="19" fillId="0" borderId="3" xfId="259" applyNumberFormat="1" applyFont="1" applyFill="1" applyBorder="1" applyAlignment="1">
      <alignment horizontal="right" vertical="center"/>
      <protection/>
    </xf>
    <xf numFmtId="176" fontId="19" fillId="0" borderId="33" xfId="259" applyNumberFormat="1" applyFont="1" applyFill="1" applyBorder="1" applyAlignment="1">
      <alignment horizontal="right" vertical="center"/>
      <protection/>
    </xf>
    <xf numFmtId="0" fontId="19" fillId="0" borderId="31" xfId="259" applyFont="1" applyFill="1" applyBorder="1" applyAlignment="1">
      <alignment horizontal="center" vertical="center"/>
      <protection/>
    </xf>
    <xf numFmtId="0" fontId="19" fillId="0" borderId="0" xfId="259" applyFont="1" applyFill="1" applyAlignment="1">
      <alignment vertical="center"/>
      <protection/>
    </xf>
    <xf numFmtId="0" fontId="19" fillId="0" borderId="0" xfId="258" applyFont="1" applyFill="1" applyBorder="1" applyAlignment="1">
      <alignment horizontal="distributed" vertical="top"/>
      <protection/>
    </xf>
    <xf numFmtId="0" fontId="19" fillId="0" borderId="0" xfId="258" applyFont="1" applyFill="1" applyBorder="1" applyAlignment="1">
      <alignment horizontal="right" vertical="top"/>
      <protection/>
    </xf>
    <xf numFmtId="177" fontId="19" fillId="0" borderId="23" xfId="143" applyNumberFormat="1" applyFont="1" applyFill="1" applyBorder="1" applyAlignment="1">
      <alignment horizontal="right" vertical="top"/>
    </xf>
    <xf numFmtId="177" fontId="19" fillId="0" borderId="0" xfId="143" applyNumberFormat="1" applyFont="1" applyFill="1" applyBorder="1" applyAlignment="1">
      <alignment horizontal="right" vertical="top"/>
    </xf>
    <xf numFmtId="0" fontId="19" fillId="0" borderId="23" xfId="258" applyFont="1" applyFill="1" applyBorder="1" applyAlignment="1">
      <alignment vertical="top"/>
      <protection/>
    </xf>
    <xf numFmtId="0" fontId="19" fillId="0" borderId="0" xfId="258" applyFont="1" applyFill="1" applyBorder="1" applyAlignment="1">
      <alignment vertical="top"/>
      <protection/>
    </xf>
    <xf numFmtId="0" fontId="19" fillId="0" borderId="0" xfId="258" applyFont="1" applyFill="1" applyAlignment="1">
      <alignment vertical="top"/>
      <protection/>
    </xf>
    <xf numFmtId="0" fontId="19" fillId="0" borderId="0" xfId="258" applyFont="1" applyFill="1" applyAlignment="1">
      <alignment horizontal="right"/>
      <protection/>
    </xf>
    <xf numFmtId="0" fontId="19" fillId="0" borderId="28" xfId="258" applyFont="1" applyFill="1" applyBorder="1" applyAlignment="1">
      <alignment horizontal="left"/>
      <protection/>
    </xf>
    <xf numFmtId="178" fontId="19" fillId="0" borderId="23" xfId="258" applyNumberFormat="1" applyFont="1" applyFill="1" applyBorder="1" applyAlignment="1">
      <alignment horizontal="right"/>
      <protection/>
    </xf>
    <xf numFmtId="178" fontId="19" fillId="0" borderId="0" xfId="258" applyNumberFormat="1" applyFont="1" applyFill="1" applyAlignment="1">
      <alignment horizontal="right"/>
      <protection/>
    </xf>
    <xf numFmtId="0" fontId="19" fillId="0" borderId="23" xfId="258" applyFont="1" applyFill="1" applyBorder="1" applyAlignment="1">
      <alignment horizontal="right"/>
      <protection/>
    </xf>
    <xf numFmtId="0" fontId="24" fillId="0" borderId="0" xfId="258" applyFont="1" applyFill="1" applyBorder="1" applyAlignment="1">
      <alignment/>
      <protection/>
    </xf>
    <xf numFmtId="0" fontId="19" fillId="0" borderId="0" xfId="258" applyFont="1" applyFill="1" applyBorder="1" applyAlignment="1">
      <alignment/>
      <protection/>
    </xf>
    <xf numFmtId="0" fontId="29" fillId="0" borderId="0" xfId="201" applyFont="1" applyFill="1">
      <alignment vertical="center"/>
      <protection/>
    </xf>
    <xf numFmtId="0" fontId="19" fillId="0" borderId="0" xfId="258" applyFont="1" applyFill="1" applyAlignment="1">
      <alignment horizontal="left"/>
      <protection/>
    </xf>
    <xf numFmtId="179" fontId="19" fillId="0" borderId="23" xfId="258" applyNumberFormat="1" applyFont="1" applyFill="1" applyBorder="1" applyAlignment="1">
      <alignment horizontal="right"/>
      <protection/>
    </xf>
    <xf numFmtId="0" fontId="24" fillId="0" borderId="0" xfId="258" applyFont="1" applyFill="1" applyAlignment="1">
      <alignment/>
      <protection/>
    </xf>
    <xf numFmtId="0" fontId="24" fillId="0" borderId="0" xfId="258" applyFont="1" applyFill="1" applyAlignment="1">
      <alignment horizontal="left"/>
      <protection/>
    </xf>
    <xf numFmtId="0" fontId="24" fillId="0" borderId="28" xfId="258" applyFont="1" applyFill="1" applyBorder="1" applyAlignment="1">
      <alignment horizontal="left"/>
      <protection/>
    </xf>
    <xf numFmtId="178" fontId="30" fillId="0" borderId="23" xfId="258" applyNumberFormat="1" applyFont="1" applyFill="1" applyBorder="1" applyAlignment="1">
      <alignment horizontal="right"/>
      <protection/>
    </xf>
    <xf numFmtId="178" fontId="30" fillId="0" borderId="0" xfId="258" applyNumberFormat="1" applyFont="1" applyFill="1" applyAlignment="1">
      <alignment horizontal="right"/>
      <protection/>
    </xf>
    <xf numFmtId="0" fontId="24" fillId="0" borderId="23" xfId="258" applyFont="1" applyFill="1" applyBorder="1" applyAlignment="1">
      <alignment horizontal="right"/>
      <protection/>
    </xf>
    <xf numFmtId="0" fontId="19" fillId="0" borderId="28" xfId="258" applyFont="1" applyFill="1" applyBorder="1" applyAlignment="1">
      <alignment/>
      <protection/>
    </xf>
    <xf numFmtId="178" fontId="19" fillId="0" borderId="0" xfId="258" applyNumberFormat="1" applyFont="1" applyFill="1" applyBorder="1" applyAlignment="1">
      <alignment/>
      <protection/>
    </xf>
    <xf numFmtId="0" fontId="19" fillId="0" borderId="0" xfId="258" applyFont="1" applyFill="1" applyAlignment="1" quotePrefix="1">
      <alignment/>
      <protection/>
    </xf>
    <xf numFmtId="0" fontId="19" fillId="0" borderId="0" xfId="258" applyNumberFormat="1" applyFont="1" applyFill="1" applyAlignment="1" quotePrefix="1">
      <alignment horizontal="right"/>
      <protection/>
    </xf>
    <xf numFmtId="16" fontId="19" fillId="0" borderId="28" xfId="258" applyNumberFormat="1" applyFont="1" applyFill="1" applyBorder="1" applyAlignment="1">
      <alignment/>
      <protection/>
    </xf>
    <xf numFmtId="0" fontId="19" fillId="0" borderId="0" xfId="258" applyNumberFormat="1" applyFont="1" applyFill="1" applyBorder="1" applyAlignment="1" quotePrefix="1">
      <alignment horizontal="right"/>
      <protection/>
    </xf>
    <xf numFmtId="16" fontId="19" fillId="0" borderId="0" xfId="258" applyNumberFormat="1" applyFont="1" applyFill="1" applyBorder="1" applyAlignment="1" quotePrefix="1">
      <alignment/>
      <protection/>
    </xf>
    <xf numFmtId="0" fontId="19" fillId="0" borderId="23" xfId="258" applyNumberFormat="1" applyFont="1" applyFill="1" applyBorder="1" applyAlignment="1">
      <alignment horizontal="right"/>
      <protection/>
    </xf>
    <xf numFmtId="16" fontId="19" fillId="0" borderId="24" xfId="258" applyNumberFormat="1" applyFont="1" applyFill="1" applyBorder="1" applyAlignment="1">
      <alignment/>
      <protection/>
    </xf>
    <xf numFmtId="16" fontId="19" fillId="0" borderId="24" xfId="258" applyNumberFormat="1" applyFont="1" applyFill="1" applyBorder="1" applyAlignment="1" quotePrefix="1">
      <alignment/>
      <protection/>
    </xf>
    <xf numFmtId="16" fontId="19" fillId="0" borderId="30" xfId="258" applyNumberFormat="1" applyFont="1" applyFill="1" applyBorder="1" applyAlignment="1">
      <alignment/>
      <protection/>
    </xf>
    <xf numFmtId="16" fontId="19" fillId="0" borderId="31" xfId="258" applyNumberFormat="1" applyFont="1" applyFill="1" applyBorder="1" applyAlignment="1">
      <alignment/>
      <protection/>
    </xf>
    <xf numFmtId="0" fontId="19" fillId="0" borderId="31" xfId="258" applyFont="1" applyFill="1" applyBorder="1" applyAlignment="1">
      <alignment/>
      <protection/>
    </xf>
    <xf numFmtId="16" fontId="19" fillId="0" borderId="0" xfId="258" applyNumberFormat="1" applyFont="1" applyFill="1" applyBorder="1" applyAlignment="1">
      <alignment/>
      <protection/>
    </xf>
    <xf numFmtId="0" fontId="31" fillId="0" borderId="0" xfId="254" applyFont="1" applyFill="1">
      <alignment/>
      <protection/>
    </xf>
    <xf numFmtId="0" fontId="19" fillId="0" borderId="0" xfId="258" applyFont="1" applyFill="1" applyBorder="1" applyAlignment="1">
      <alignment horizontal="left"/>
      <protection/>
    </xf>
    <xf numFmtId="0" fontId="26" fillId="0" borderId="0" xfId="258" applyFont="1" applyFill="1" applyAlignment="1">
      <alignment/>
      <protection/>
    </xf>
    <xf numFmtId="0" fontId="19" fillId="0" borderId="0" xfId="259" applyFont="1" applyFill="1" applyAlignment="1">
      <alignment/>
      <protection/>
    </xf>
    <xf numFmtId="178" fontId="1" fillId="0" borderId="0" xfId="258" applyNumberFormat="1" applyFont="1" applyFill="1" applyBorder="1" applyAlignment="1">
      <alignment/>
      <protection/>
    </xf>
  </cellXfs>
  <cellStyles count="25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Comma [0]_Full Year FY96" xfId="70"/>
    <cellStyle name="Comma_Full Year FY96" xfId="71"/>
    <cellStyle name="Currency [0]_CCOCPX" xfId="72"/>
    <cellStyle name="Currency_CCOCPX" xfId="73"/>
    <cellStyle name="entry" xfId="74"/>
    <cellStyle name="Grey" xfId="75"/>
    <cellStyle name="Header1" xfId="76"/>
    <cellStyle name="Header2" xfId="77"/>
    <cellStyle name="Input [yellow]" xfId="78"/>
    <cellStyle name="Normal - Style1" xfId="79"/>
    <cellStyle name="Normal_#18-Internet" xfId="80"/>
    <cellStyle name="Percent [2]" xfId="81"/>
    <cellStyle name="price" xfId="82"/>
    <cellStyle name="revised" xfId="83"/>
    <cellStyle name="section" xfId="84"/>
    <cellStyle name="subhead" xfId="85"/>
    <cellStyle name="title" xfId="86"/>
    <cellStyle name="アクセント 1" xfId="87"/>
    <cellStyle name="アクセント 1 2" xfId="88"/>
    <cellStyle name="アクセント 1 3" xfId="89"/>
    <cellStyle name="アクセント 2" xfId="90"/>
    <cellStyle name="アクセント 2 2" xfId="91"/>
    <cellStyle name="アクセント 2 3" xfId="92"/>
    <cellStyle name="アクセント 3" xfId="93"/>
    <cellStyle name="アクセント 3 2" xfId="94"/>
    <cellStyle name="アクセント 3 3" xfId="95"/>
    <cellStyle name="アクセント 4" xfId="96"/>
    <cellStyle name="アクセント 4 2" xfId="97"/>
    <cellStyle name="アクセント 4 3" xfId="98"/>
    <cellStyle name="アクセント 5" xfId="99"/>
    <cellStyle name="アクセント 5 2" xfId="100"/>
    <cellStyle name="アクセント 5 3" xfId="101"/>
    <cellStyle name="アクセント 6" xfId="102"/>
    <cellStyle name="アクセント 6 2" xfId="103"/>
    <cellStyle name="アクセント 6 3" xfId="104"/>
    <cellStyle name="センター" xfId="105"/>
    <cellStyle name="タイトル" xfId="106"/>
    <cellStyle name="タイトル 2" xfId="107"/>
    <cellStyle name="タイトル 3" xfId="108"/>
    <cellStyle name="たいむず" xfId="109"/>
    <cellStyle name="チェック セル" xfId="110"/>
    <cellStyle name="チェック セル 2" xfId="111"/>
    <cellStyle name="チェック セル 3" xfId="112"/>
    <cellStyle name="どちらでもない" xfId="113"/>
    <cellStyle name="どちらでもない 2" xfId="114"/>
    <cellStyle name="どちらでもない 3" xfId="115"/>
    <cellStyle name="Percent" xfId="116"/>
    <cellStyle name="パーセント 2" xfId="117"/>
    <cellStyle name="ハイパーリンク 2" xfId="118"/>
    <cellStyle name="ハイパーリンク 3" xfId="119"/>
    <cellStyle name="メモ" xfId="120"/>
    <cellStyle name="メモ 2" xfId="121"/>
    <cellStyle name="メモ 3" xfId="122"/>
    <cellStyle name="リンク セル" xfId="123"/>
    <cellStyle name="リンク セル 2" xfId="124"/>
    <cellStyle name="リンク セル 3" xfId="125"/>
    <cellStyle name="悪い" xfId="126"/>
    <cellStyle name="悪い 2" xfId="127"/>
    <cellStyle name="悪い 3" xfId="128"/>
    <cellStyle name="計算" xfId="129"/>
    <cellStyle name="計算 2" xfId="130"/>
    <cellStyle name="計算 3" xfId="131"/>
    <cellStyle name="警告文" xfId="132"/>
    <cellStyle name="警告文 2" xfId="133"/>
    <cellStyle name="警告文 3" xfId="134"/>
    <cellStyle name="Comma [0]" xfId="135"/>
    <cellStyle name="Comma" xfId="136"/>
    <cellStyle name="桁区切り 2" xfId="137"/>
    <cellStyle name="桁区切り 2 2" xfId="138"/>
    <cellStyle name="桁区切り 2 3" xfId="139"/>
    <cellStyle name="桁区切り 3" xfId="140"/>
    <cellStyle name="桁区切り 3 2" xfId="141"/>
    <cellStyle name="桁区切り 4" xfId="142"/>
    <cellStyle name="桁区切り 4 2" xfId="143"/>
    <cellStyle name="桁区切り 5" xfId="144"/>
    <cellStyle name="桁区切り 6" xfId="145"/>
    <cellStyle name="桁区切り 7" xfId="146"/>
    <cellStyle name="桁区切り 8" xfId="147"/>
    <cellStyle name="桁区切り 9" xfId="148"/>
    <cellStyle name="見出し 1" xfId="149"/>
    <cellStyle name="見出し 1 2" xfId="150"/>
    <cellStyle name="見出し 1 3" xfId="151"/>
    <cellStyle name="見出し 2" xfId="152"/>
    <cellStyle name="見出し 2 2" xfId="153"/>
    <cellStyle name="見出し 2 3" xfId="154"/>
    <cellStyle name="見出し 3" xfId="155"/>
    <cellStyle name="見出し 3 2" xfId="156"/>
    <cellStyle name="見出し 3 3" xfId="157"/>
    <cellStyle name="見出し 4" xfId="158"/>
    <cellStyle name="見出し 4 2" xfId="159"/>
    <cellStyle name="見出し 4 3" xfId="160"/>
    <cellStyle name="集計" xfId="161"/>
    <cellStyle name="集計 2" xfId="162"/>
    <cellStyle name="集計 3" xfId="163"/>
    <cellStyle name="出力" xfId="164"/>
    <cellStyle name="出力 2" xfId="165"/>
    <cellStyle name="出力 3" xfId="166"/>
    <cellStyle name="説明文" xfId="167"/>
    <cellStyle name="説明文 2" xfId="168"/>
    <cellStyle name="説明文 3" xfId="169"/>
    <cellStyle name="Currency [0]" xfId="170"/>
    <cellStyle name="Currency" xfId="171"/>
    <cellStyle name="通貨 2" xfId="172"/>
    <cellStyle name="通貨 2 2" xfId="173"/>
    <cellStyle name="通貨 3" xfId="174"/>
    <cellStyle name="入力" xfId="175"/>
    <cellStyle name="入力 2" xfId="176"/>
    <cellStyle name="入力 3" xfId="177"/>
    <cellStyle name="標準 10" xfId="178"/>
    <cellStyle name="標準 11" xfId="179"/>
    <cellStyle name="標準 12" xfId="180"/>
    <cellStyle name="標準 13" xfId="181"/>
    <cellStyle name="標準 14" xfId="182"/>
    <cellStyle name="標準 15" xfId="183"/>
    <cellStyle name="標準 16" xfId="184"/>
    <cellStyle name="標準 17" xfId="185"/>
    <cellStyle name="標準 18" xfId="186"/>
    <cellStyle name="標準 19" xfId="187"/>
    <cellStyle name="標準 2" xfId="188"/>
    <cellStyle name="標準 2 2" xfId="189"/>
    <cellStyle name="標準 2 2 2" xfId="190"/>
    <cellStyle name="標準 2 3" xfId="191"/>
    <cellStyle name="標準 2 4" xfId="192"/>
    <cellStyle name="標準 2 5" xfId="193"/>
    <cellStyle name="標準 2_(S11)遡及推計統計表_20120627" xfId="194"/>
    <cellStyle name="標準 20" xfId="195"/>
    <cellStyle name="標準 21" xfId="196"/>
    <cellStyle name="標準 22" xfId="197"/>
    <cellStyle name="標準 23" xfId="198"/>
    <cellStyle name="標準 24" xfId="199"/>
    <cellStyle name="標準 25" xfId="200"/>
    <cellStyle name="標準 26" xfId="201"/>
    <cellStyle name="標準 27" xfId="202"/>
    <cellStyle name="標準 28" xfId="203"/>
    <cellStyle name="標準 29" xfId="204"/>
    <cellStyle name="標準 3" xfId="205"/>
    <cellStyle name="標準 3 2" xfId="206"/>
    <cellStyle name="標準 3 3" xfId="207"/>
    <cellStyle name="標準 3 4" xfId="208"/>
    <cellStyle name="標準 30" xfId="209"/>
    <cellStyle name="標準 31" xfId="210"/>
    <cellStyle name="標準 32" xfId="211"/>
    <cellStyle name="標準 33" xfId="212"/>
    <cellStyle name="標準 34" xfId="213"/>
    <cellStyle name="標準 35" xfId="214"/>
    <cellStyle name="標準 36" xfId="215"/>
    <cellStyle name="標準 37" xfId="216"/>
    <cellStyle name="標準 38" xfId="217"/>
    <cellStyle name="標準 39" xfId="218"/>
    <cellStyle name="標準 4" xfId="219"/>
    <cellStyle name="標準 4 2" xfId="220"/>
    <cellStyle name="標準 4 3" xfId="221"/>
    <cellStyle name="標準 40" xfId="222"/>
    <cellStyle name="標準 41" xfId="223"/>
    <cellStyle name="標準 42" xfId="224"/>
    <cellStyle name="標準 43" xfId="225"/>
    <cellStyle name="標準 44" xfId="226"/>
    <cellStyle name="標準 45" xfId="227"/>
    <cellStyle name="標準 46" xfId="228"/>
    <cellStyle name="標準 47" xfId="229"/>
    <cellStyle name="標準 48" xfId="230"/>
    <cellStyle name="標準 49" xfId="231"/>
    <cellStyle name="標準 5" xfId="232"/>
    <cellStyle name="標準 50" xfId="233"/>
    <cellStyle name="標準 51" xfId="234"/>
    <cellStyle name="標準 52" xfId="235"/>
    <cellStyle name="標準 53" xfId="236"/>
    <cellStyle name="標準 54" xfId="237"/>
    <cellStyle name="標準 55" xfId="238"/>
    <cellStyle name="標準 56" xfId="239"/>
    <cellStyle name="標準 57" xfId="240"/>
    <cellStyle name="標準 58" xfId="241"/>
    <cellStyle name="標準 59" xfId="242"/>
    <cellStyle name="標準 6" xfId="243"/>
    <cellStyle name="標準 60" xfId="244"/>
    <cellStyle name="標準 61" xfId="245"/>
    <cellStyle name="標準 62" xfId="246"/>
    <cellStyle name="標準 63" xfId="247"/>
    <cellStyle name="標準 64" xfId="248"/>
    <cellStyle name="標準 65" xfId="249"/>
    <cellStyle name="標準 66" xfId="250"/>
    <cellStyle name="標準 67" xfId="251"/>
    <cellStyle name="標準 68" xfId="252"/>
    <cellStyle name="標準 7" xfId="253"/>
    <cellStyle name="標準 7 2" xfId="254"/>
    <cellStyle name="標準 8" xfId="255"/>
    <cellStyle name="標準 8 2" xfId="256"/>
    <cellStyle name="標準 9" xfId="257"/>
    <cellStyle name="標準_24作業用　11工業11-1,11-2（新）" xfId="258"/>
    <cellStyle name="標準_ks1311a2100(1)" xfId="259"/>
    <cellStyle name="磨葬e義" xfId="260"/>
    <cellStyle name="未定義" xfId="261"/>
    <cellStyle name="良い" xfId="262"/>
    <cellStyle name="良い 2" xfId="263"/>
    <cellStyle name="良い 3" xfId="2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12304;&#26806;&#12373;&#12435;&#12305;29HP&#29992;%2004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H27_&#26481;&#20140;&#37117;&#32113;&#35336;&#24180;&#37969;&#20316;&#25104;\03_&#20316;&#26989;&#12487;&#12540;&#12479;(&#23665;&#30000;05&#12539;08&#12539;11&#12539;12&#12539;17&#65289;\12_&#21830;&#26989;&#12539;&#36031;&#26131;\&#65320;26_&#20316;&#26989;&#29992;\26_12&#65293;4%20&#31532;3&#27425;&#29987;&#26989;&#25351;&#25968;&#65288;H26&#29256;&#12424;&#12426;&#25522;&#36617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26481;&#20140;&#37117;&#32113;&#35336;&#24180;&#37969;&#65320;&#65328;&#23550;&#24540;\08&#20107;&#26989;&#25152;\29%2008%20&#20107;&#26989;&#25152;(hp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20100"/>
      <sheetName val="120200"/>
      <sheetName val="120301"/>
      <sheetName val="120302"/>
      <sheetName val="120400"/>
      <sheetName val="120500"/>
      <sheetName val="120600"/>
      <sheetName val="120701"/>
      <sheetName val="120702"/>
      <sheetName val="1208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2-4（新表）"/>
      <sheetName val="12-4（新表）関数版"/>
      <sheetName val="東京都第３次産業活動指数【暦年】業種別原指数"/>
      <sheetName val="東京都第３次産業活動指数【月次】業種別原指数"/>
      <sheetName val="12-4 "/>
      <sheetName val="参考・工業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80100"/>
      <sheetName val="080200"/>
      <sheetName val="080300"/>
      <sheetName val="080400"/>
      <sheetName val="08050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4:AV80"/>
  <sheetViews>
    <sheetView tabSelected="1" zoomScaleSheetLayoutView="100" workbookViewId="0" topLeftCell="A1">
      <selection activeCell="A1" sqref="A1"/>
    </sheetView>
  </sheetViews>
  <sheetFormatPr defaultColWidth="9.140625" defaultRowHeight="13.5" customHeight="1"/>
  <cols>
    <col min="1" max="1" width="5.140625" style="1" customWidth="1"/>
    <col min="2" max="2" width="2.8515625" style="1" customWidth="1"/>
    <col min="3" max="3" width="4.57421875" style="1" customWidth="1"/>
    <col min="4" max="4" width="12.57421875" style="1" customWidth="1"/>
    <col min="5" max="10" width="12.421875" style="1" customWidth="1"/>
    <col min="11" max="11" width="14.140625" style="1" customWidth="1"/>
    <col min="12" max="12" width="12.421875" style="1" customWidth="1"/>
    <col min="13" max="13" width="14.140625" style="1" customWidth="1"/>
    <col min="14" max="15" width="12.421875" style="1" customWidth="1"/>
    <col min="16" max="16" width="5.57421875" style="2" bestFit="1" customWidth="1"/>
    <col min="17" max="17" width="2.00390625" style="2" customWidth="1"/>
    <col min="18" max="48" width="9.00390625" style="2" customWidth="1"/>
    <col min="49" max="16384" width="9.00390625" style="1" customWidth="1"/>
  </cols>
  <sheetData>
    <row r="1" ht="13.5" customHeight="1"/>
    <row r="2" ht="13.5" customHeight="1"/>
    <row r="3" ht="13.5" customHeight="1"/>
    <row r="4" spans="1:15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48" s="7" customFormat="1" ht="13.5" customHeight="1">
      <c r="A5" s="4" t="s">
        <v>0</v>
      </c>
      <c r="B5" s="4"/>
      <c r="C5" s="4"/>
      <c r="D5" s="4"/>
      <c r="E5" s="4"/>
      <c r="F5" s="4"/>
      <c r="G5" s="4"/>
      <c r="H5" s="4"/>
      <c r="I5" s="4"/>
      <c r="J5" s="4" t="s">
        <v>1</v>
      </c>
      <c r="K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</row>
    <row r="6" spans="1:22" ht="13.5" customHeight="1">
      <c r="A6" s="8"/>
      <c r="B6" s="8"/>
      <c r="C6" s="8"/>
      <c r="D6" s="8"/>
      <c r="E6" s="8"/>
      <c r="F6" s="8"/>
      <c r="G6" s="8"/>
      <c r="H6" s="8"/>
      <c r="I6" s="9"/>
      <c r="J6" s="9"/>
      <c r="K6" s="10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3.5" customHeight="1">
      <c r="A7" s="8"/>
      <c r="B7" s="8"/>
      <c r="C7" s="8"/>
      <c r="D7" s="8"/>
      <c r="E7" s="8"/>
      <c r="F7" s="8"/>
      <c r="G7" s="8"/>
      <c r="H7" s="8"/>
      <c r="I7" s="9"/>
      <c r="J7" s="9"/>
      <c r="K7" s="10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2:22" ht="13.5" customHeight="1">
      <c r="B8" s="11" t="s">
        <v>2</v>
      </c>
      <c r="D8" s="1" t="s">
        <v>3</v>
      </c>
      <c r="I8" s="9"/>
      <c r="J8" s="12" t="s">
        <v>4</v>
      </c>
      <c r="M8" s="13"/>
      <c r="P8" s="1"/>
      <c r="Q8" s="1"/>
      <c r="R8" s="1"/>
      <c r="S8" s="1"/>
      <c r="T8" s="1"/>
      <c r="U8" s="1"/>
      <c r="V8" s="1"/>
    </row>
    <row r="9" spans="2:22" ht="13.5" customHeight="1">
      <c r="B9" s="11" t="s">
        <v>5</v>
      </c>
      <c r="D9" s="1" t="s">
        <v>6</v>
      </c>
      <c r="J9" s="12" t="s">
        <v>7</v>
      </c>
      <c r="M9" s="13"/>
      <c r="P9" s="1"/>
      <c r="Q9" s="1"/>
      <c r="R9" s="1"/>
      <c r="S9" s="1"/>
      <c r="T9" s="1"/>
      <c r="U9" s="1"/>
      <c r="V9" s="1"/>
    </row>
    <row r="10" spans="2:16" ht="13.5" customHeight="1">
      <c r="B10" s="11"/>
      <c r="L10" s="14"/>
      <c r="P10" s="1"/>
    </row>
    <row r="11" spans="4:15" s="9" customFormat="1" ht="13.5" customHeight="1"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6" ht="13.5" customHeight="1" thickBot="1">
      <c r="A12" s="16" t="s">
        <v>8</v>
      </c>
      <c r="B12" s="16"/>
      <c r="C12" s="16"/>
      <c r="D12" s="16"/>
      <c r="E12" s="16"/>
      <c r="F12" s="17"/>
      <c r="G12" s="16"/>
      <c r="H12" s="17"/>
      <c r="I12" s="16"/>
      <c r="J12" s="17"/>
      <c r="K12" s="16"/>
      <c r="L12" s="17"/>
      <c r="M12" s="16"/>
      <c r="N12" s="17"/>
      <c r="O12" s="18" t="s">
        <v>9</v>
      </c>
      <c r="P12" s="18"/>
    </row>
    <row r="13" spans="1:16" s="25" customFormat="1" ht="13.5" customHeight="1" thickTop="1">
      <c r="A13" s="19"/>
      <c r="B13" s="19"/>
      <c r="C13" s="20"/>
      <c r="D13" s="21"/>
      <c r="E13" s="22"/>
      <c r="F13" s="23"/>
      <c r="G13" s="22"/>
      <c r="H13" s="23"/>
      <c r="I13" s="22"/>
      <c r="J13" s="23"/>
      <c r="K13" s="22"/>
      <c r="L13" s="23"/>
      <c r="M13" s="22"/>
      <c r="N13" s="23"/>
      <c r="O13" s="22"/>
      <c r="P13" s="24"/>
    </row>
    <row r="14" spans="1:16" s="25" customFormat="1" ht="13.5" customHeight="1">
      <c r="A14" s="19" t="s">
        <v>10</v>
      </c>
      <c r="B14" s="19"/>
      <c r="C14" s="20"/>
      <c r="D14" s="21" t="s">
        <v>11</v>
      </c>
      <c r="E14" s="26" t="s">
        <v>12</v>
      </c>
      <c r="F14" s="26" t="s">
        <v>13</v>
      </c>
      <c r="G14" s="26" t="s">
        <v>14</v>
      </c>
      <c r="H14" s="26" t="s">
        <v>15</v>
      </c>
      <c r="I14" s="26" t="s">
        <v>16</v>
      </c>
      <c r="J14" s="27" t="s">
        <v>17</v>
      </c>
      <c r="K14" s="27" t="s">
        <v>18</v>
      </c>
      <c r="L14" s="26" t="s">
        <v>19</v>
      </c>
      <c r="M14" s="26" t="s">
        <v>20</v>
      </c>
      <c r="N14" s="28" t="s">
        <v>21</v>
      </c>
      <c r="O14" s="26" t="s">
        <v>22</v>
      </c>
      <c r="P14" s="29" t="s">
        <v>23</v>
      </c>
    </row>
    <row r="15" spans="1:16" s="25" customFormat="1" ht="13.5" customHeight="1">
      <c r="A15" s="19"/>
      <c r="B15" s="19"/>
      <c r="C15" s="30"/>
      <c r="D15" s="31"/>
      <c r="E15" s="32"/>
      <c r="F15" s="32"/>
      <c r="G15" s="32"/>
      <c r="H15" s="32"/>
      <c r="I15" s="32"/>
      <c r="J15" s="33"/>
      <c r="K15" s="33"/>
      <c r="L15" s="32"/>
      <c r="M15" s="32"/>
      <c r="N15" s="34"/>
      <c r="O15" s="34"/>
      <c r="P15" s="29"/>
    </row>
    <row r="16" spans="1:16" s="25" customFormat="1" ht="13.5" customHeight="1">
      <c r="A16" s="19" t="s">
        <v>24</v>
      </c>
      <c r="B16" s="19"/>
      <c r="C16" s="30"/>
      <c r="D16" s="35" t="s">
        <v>25</v>
      </c>
      <c r="E16" s="35" t="s">
        <v>26</v>
      </c>
      <c r="F16" s="35" t="s">
        <v>27</v>
      </c>
      <c r="G16" s="35" t="s">
        <v>28</v>
      </c>
      <c r="H16" s="35" t="s">
        <v>29</v>
      </c>
      <c r="I16" s="36" t="s">
        <v>30</v>
      </c>
      <c r="J16" s="37" t="s">
        <v>31</v>
      </c>
      <c r="K16" s="37" t="s">
        <v>32</v>
      </c>
      <c r="L16" s="35" t="s">
        <v>33</v>
      </c>
      <c r="M16" s="35" t="s">
        <v>34</v>
      </c>
      <c r="N16" s="35" t="s">
        <v>35</v>
      </c>
      <c r="O16" s="35" t="s">
        <v>36</v>
      </c>
      <c r="P16" s="29" t="s">
        <v>37</v>
      </c>
    </row>
    <row r="17" spans="1:16" s="25" customFormat="1" ht="13.5" customHeight="1">
      <c r="A17" s="38"/>
      <c r="B17" s="38"/>
      <c r="C17" s="39"/>
      <c r="D17" s="40"/>
      <c r="E17" s="41"/>
      <c r="F17" s="41"/>
      <c r="G17" s="41"/>
      <c r="H17" s="41"/>
      <c r="I17" s="42"/>
      <c r="J17" s="43"/>
      <c r="K17" s="43"/>
      <c r="L17" s="41"/>
      <c r="M17" s="41"/>
      <c r="N17" s="41"/>
      <c r="O17" s="41"/>
      <c r="P17" s="44"/>
    </row>
    <row r="18" spans="1:16" s="52" customFormat="1" ht="21" customHeight="1">
      <c r="A18" s="45" t="s">
        <v>38</v>
      </c>
      <c r="B18" s="45"/>
      <c r="C18" s="46"/>
      <c r="D18" s="47">
        <v>10000</v>
      </c>
      <c r="E18" s="48">
        <v>139.4</v>
      </c>
      <c r="F18" s="48">
        <v>1498.9</v>
      </c>
      <c r="G18" s="48">
        <v>496</v>
      </c>
      <c r="H18" s="48">
        <v>1690.9</v>
      </c>
      <c r="I18" s="49">
        <v>1216.1</v>
      </c>
      <c r="J18" s="50">
        <v>382.1</v>
      </c>
      <c r="K18" s="50">
        <v>1407.2</v>
      </c>
      <c r="L18" s="48">
        <v>711.8</v>
      </c>
      <c r="M18" s="48">
        <v>900.5</v>
      </c>
      <c r="N18" s="48">
        <v>511.8</v>
      </c>
      <c r="O18" s="48">
        <v>1045.4</v>
      </c>
      <c r="P18" s="51" t="s">
        <v>39</v>
      </c>
    </row>
    <row r="19" spans="1:48" s="59" customFormat="1" ht="6.75" customHeight="1">
      <c r="A19" s="53"/>
      <c r="B19" s="53"/>
      <c r="C19" s="54"/>
      <c r="D19" s="55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7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</row>
    <row r="20" spans="1:48" s="14" customFormat="1" ht="18" customHeight="1">
      <c r="A20" s="60" t="s">
        <v>40</v>
      </c>
      <c r="B20" s="14" t="s">
        <v>41</v>
      </c>
      <c r="C20" s="61">
        <v>2013</v>
      </c>
      <c r="D20" s="62">
        <v>102.4</v>
      </c>
      <c r="E20" s="63">
        <v>93.4</v>
      </c>
      <c r="F20" s="63">
        <v>102.1</v>
      </c>
      <c r="G20" s="63">
        <v>104.2</v>
      </c>
      <c r="H20" s="63">
        <v>93.1</v>
      </c>
      <c r="I20" s="63">
        <v>112.9</v>
      </c>
      <c r="J20" s="63">
        <v>94.1</v>
      </c>
      <c r="K20" s="63">
        <v>102.6</v>
      </c>
      <c r="L20" s="63">
        <v>102.2</v>
      </c>
      <c r="M20" s="63">
        <v>105.1</v>
      </c>
      <c r="N20" s="63">
        <v>110.5</v>
      </c>
      <c r="O20" s="63">
        <v>102.9</v>
      </c>
      <c r="P20" s="64">
        <v>25</v>
      </c>
      <c r="Q20" s="65"/>
      <c r="R20" s="66"/>
      <c r="S20" s="67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</row>
    <row r="21" spans="1:48" s="14" customFormat="1" ht="18" customHeight="1">
      <c r="A21" s="14">
        <v>26</v>
      </c>
      <c r="B21" s="68"/>
      <c r="C21" s="61">
        <v>2014</v>
      </c>
      <c r="D21" s="62">
        <v>101.8</v>
      </c>
      <c r="E21" s="63">
        <v>91.3</v>
      </c>
      <c r="F21" s="63">
        <v>103.4</v>
      </c>
      <c r="G21" s="63">
        <v>105.7</v>
      </c>
      <c r="H21" s="63">
        <v>89.9</v>
      </c>
      <c r="I21" s="63">
        <v>114.2</v>
      </c>
      <c r="J21" s="63">
        <v>92.5</v>
      </c>
      <c r="K21" s="63">
        <v>102.8</v>
      </c>
      <c r="L21" s="63">
        <v>101.2</v>
      </c>
      <c r="M21" s="63">
        <v>103.7</v>
      </c>
      <c r="N21" s="63">
        <v>113</v>
      </c>
      <c r="O21" s="63">
        <v>99.2</v>
      </c>
      <c r="P21" s="64">
        <v>26</v>
      </c>
      <c r="Q21" s="65"/>
      <c r="R21" s="66"/>
      <c r="S21" s="67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</row>
    <row r="22" spans="1:48" s="14" customFormat="1" ht="18" customHeight="1">
      <c r="A22" s="14">
        <v>27</v>
      </c>
      <c r="B22" s="68"/>
      <c r="C22" s="61">
        <v>2015</v>
      </c>
      <c r="D22" s="62">
        <v>103.4</v>
      </c>
      <c r="E22" s="63">
        <v>90.1</v>
      </c>
      <c r="F22" s="63">
        <v>105</v>
      </c>
      <c r="G22" s="63">
        <v>106.6</v>
      </c>
      <c r="H22" s="63">
        <v>90</v>
      </c>
      <c r="I22" s="63">
        <v>119.6</v>
      </c>
      <c r="J22" s="63">
        <v>92.4</v>
      </c>
      <c r="K22" s="63">
        <v>103.3</v>
      </c>
      <c r="L22" s="63">
        <v>101.9</v>
      </c>
      <c r="M22" s="63">
        <v>104.7</v>
      </c>
      <c r="N22" s="63">
        <v>117.2</v>
      </c>
      <c r="O22" s="63">
        <v>101</v>
      </c>
      <c r="P22" s="64">
        <v>27</v>
      </c>
      <c r="Q22" s="65"/>
      <c r="R22" s="66"/>
      <c r="S22" s="67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</row>
    <row r="23" spans="1:48" s="14" customFormat="1" ht="18" customHeight="1">
      <c r="A23" s="14">
        <v>28</v>
      </c>
      <c r="B23" s="68"/>
      <c r="C23" s="61">
        <v>2016</v>
      </c>
      <c r="D23" s="69">
        <v>104.5</v>
      </c>
      <c r="E23" s="63">
        <v>89.8</v>
      </c>
      <c r="F23" s="63">
        <v>106.6</v>
      </c>
      <c r="G23" s="63">
        <v>108.7</v>
      </c>
      <c r="H23" s="63">
        <v>92.7</v>
      </c>
      <c r="I23" s="63">
        <v>119.3</v>
      </c>
      <c r="J23" s="63">
        <v>95.2</v>
      </c>
      <c r="K23" s="63">
        <v>105.6</v>
      </c>
      <c r="L23" s="63">
        <v>99.8</v>
      </c>
      <c r="M23" s="63">
        <v>104.9</v>
      </c>
      <c r="N23" s="63">
        <v>120.5</v>
      </c>
      <c r="O23" s="63">
        <v>99.8</v>
      </c>
      <c r="P23" s="64">
        <v>28</v>
      </c>
      <c r="Q23" s="65"/>
      <c r="R23" s="66"/>
      <c r="S23" s="67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</row>
    <row r="24" spans="1:48" s="70" customFormat="1" ht="18" customHeight="1">
      <c r="A24" s="70">
        <v>29</v>
      </c>
      <c r="B24" s="71"/>
      <c r="C24" s="72">
        <v>2017</v>
      </c>
      <c r="D24" s="73">
        <v>105.7</v>
      </c>
      <c r="E24" s="74">
        <v>89.9</v>
      </c>
      <c r="F24" s="74">
        <v>109.2</v>
      </c>
      <c r="G24" s="74">
        <v>110</v>
      </c>
      <c r="H24" s="74">
        <v>90.9</v>
      </c>
      <c r="I24" s="74">
        <v>121.6</v>
      </c>
      <c r="J24" s="74">
        <v>96.1</v>
      </c>
      <c r="K24" s="74">
        <v>108.6</v>
      </c>
      <c r="L24" s="74">
        <v>100.1</v>
      </c>
      <c r="M24" s="74">
        <v>105.7</v>
      </c>
      <c r="N24" s="74">
        <v>122.9</v>
      </c>
      <c r="O24" s="74">
        <v>101.3</v>
      </c>
      <c r="P24" s="75">
        <v>29</v>
      </c>
      <c r="Q24" s="65"/>
      <c r="R24" s="65"/>
      <c r="S24" s="67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</row>
    <row r="25" spans="1:48" s="14" customFormat="1" ht="15.75" customHeight="1">
      <c r="A25" s="14">
        <v>1</v>
      </c>
      <c r="B25" s="14" t="s">
        <v>42</v>
      </c>
      <c r="C25" s="76" t="s">
        <v>43</v>
      </c>
      <c r="D25" s="62">
        <v>105.1</v>
      </c>
      <c r="E25" s="77">
        <v>88.2</v>
      </c>
      <c r="F25" s="77">
        <v>109.3</v>
      </c>
      <c r="G25" s="77">
        <v>108.2</v>
      </c>
      <c r="H25" s="77">
        <v>92.2</v>
      </c>
      <c r="I25" s="77">
        <v>118.7</v>
      </c>
      <c r="J25" s="77">
        <v>95.9</v>
      </c>
      <c r="K25" s="77">
        <v>108</v>
      </c>
      <c r="L25" s="77">
        <v>99.3</v>
      </c>
      <c r="M25" s="77">
        <v>106.3</v>
      </c>
      <c r="N25" s="77">
        <v>121.4</v>
      </c>
      <c r="O25" s="77">
        <v>99.3</v>
      </c>
      <c r="P25" s="64">
        <v>1</v>
      </c>
      <c r="Q25" s="65"/>
      <c r="R25" s="66"/>
      <c r="S25" s="67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</row>
    <row r="26" spans="1:48" s="14" customFormat="1" ht="15.75" customHeight="1">
      <c r="A26" s="14">
        <v>2</v>
      </c>
      <c r="B26" s="78"/>
      <c r="C26" s="76" t="s">
        <v>44</v>
      </c>
      <c r="D26" s="62">
        <v>104.5</v>
      </c>
      <c r="E26" s="77">
        <v>85.8</v>
      </c>
      <c r="F26" s="77">
        <v>107.5</v>
      </c>
      <c r="G26" s="77">
        <v>112.3</v>
      </c>
      <c r="H26" s="77">
        <v>91.3</v>
      </c>
      <c r="I26" s="77">
        <v>117.7</v>
      </c>
      <c r="J26" s="77">
        <v>95.7</v>
      </c>
      <c r="K26" s="77">
        <v>108.1</v>
      </c>
      <c r="L26" s="77">
        <v>99.1</v>
      </c>
      <c r="M26" s="77">
        <v>105.7</v>
      </c>
      <c r="N26" s="77">
        <v>121.4</v>
      </c>
      <c r="O26" s="77">
        <v>97.8</v>
      </c>
      <c r="P26" s="64">
        <v>2</v>
      </c>
      <c r="Q26" s="65"/>
      <c r="R26" s="66"/>
      <c r="S26" s="67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</row>
    <row r="27" spans="1:48" s="14" customFormat="1" ht="15.75" customHeight="1">
      <c r="A27" s="14">
        <v>3</v>
      </c>
      <c r="B27" s="78"/>
      <c r="C27" s="76" t="s">
        <v>45</v>
      </c>
      <c r="D27" s="62">
        <v>104.1</v>
      </c>
      <c r="E27" s="77">
        <v>90.7</v>
      </c>
      <c r="F27" s="77">
        <v>106.4</v>
      </c>
      <c r="G27" s="77">
        <v>108.3</v>
      </c>
      <c r="H27" s="77">
        <v>89.3</v>
      </c>
      <c r="I27" s="77">
        <v>117</v>
      </c>
      <c r="J27" s="77">
        <v>96</v>
      </c>
      <c r="K27" s="77">
        <v>108.8</v>
      </c>
      <c r="L27" s="77">
        <v>100.7</v>
      </c>
      <c r="M27" s="77">
        <v>105.4</v>
      </c>
      <c r="N27" s="77">
        <v>120.4</v>
      </c>
      <c r="O27" s="77">
        <v>99.9</v>
      </c>
      <c r="P27" s="64">
        <v>3</v>
      </c>
      <c r="Q27" s="65"/>
      <c r="R27" s="66"/>
      <c r="S27" s="67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</row>
    <row r="28" spans="1:48" s="14" customFormat="1" ht="15.75" customHeight="1">
      <c r="A28" s="14">
        <v>4</v>
      </c>
      <c r="B28" s="78"/>
      <c r="C28" s="76" t="s">
        <v>46</v>
      </c>
      <c r="D28" s="62">
        <v>106.4</v>
      </c>
      <c r="E28" s="77">
        <v>90.7</v>
      </c>
      <c r="F28" s="77">
        <v>109.3</v>
      </c>
      <c r="G28" s="77">
        <v>109.1</v>
      </c>
      <c r="H28" s="77">
        <v>91.5</v>
      </c>
      <c r="I28" s="77">
        <v>122.1</v>
      </c>
      <c r="J28" s="77">
        <v>95.8</v>
      </c>
      <c r="K28" s="77">
        <v>110.4</v>
      </c>
      <c r="L28" s="77">
        <v>99.7</v>
      </c>
      <c r="M28" s="77">
        <v>107.6</v>
      </c>
      <c r="N28" s="77">
        <v>121.2</v>
      </c>
      <c r="O28" s="77">
        <v>103.7</v>
      </c>
      <c r="P28" s="64">
        <v>4</v>
      </c>
      <c r="Q28" s="65"/>
      <c r="R28" s="66"/>
      <c r="S28" s="67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</row>
    <row r="29" spans="1:48" s="14" customFormat="1" ht="15.75" customHeight="1">
      <c r="A29" s="79">
        <v>5</v>
      </c>
      <c r="B29" s="78"/>
      <c r="C29" s="80" t="s">
        <v>47</v>
      </c>
      <c r="D29" s="62">
        <v>106.4</v>
      </c>
      <c r="E29" s="77">
        <v>90.8</v>
      </c>
      <c r="F29" s="77">
        <v>110.2</v>
      </c>
      <c r="G29" s="77">
        <v>109</v>
      </c>
      <c r="H29" s="77">
        <v>90.9</v>
      </c>
      <c r="I29" s="77">
        <v>121</v>
      </c>
      <c r="J29" s="77">
        <v>95.7</v>
      </c>
      <c r="K29" s="77">
        <v>108.3</v>
      </c>
      <c r="L29" s="77">
        <v>100</v>
      </c>
      <c r="M29" s="77">
        <v>105.6</v>
      </c>
      <c r="N29" s="77">
        <v>123.7</v>
      </c>
      <c r="O29" s="77">
        <v>108.1</v>
      </c>
      <c r="P29" s="64">
        <v>5</v>
      </c>
      <c r="Q29" s="65"/>
      <c r="R29" s="66"/>
      <c r="S29" s="67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</row>
    <row r="30" spans="1:48" s="14" customFormat="1" ht="15.75" customHeight="1">
      <c r="A30" s="79">
        <v>6</v>
      </c>
      <c r="B30" s="78"/>
      <c r="C30" s="80" t="s">
        <v>48</v>
      </c>
      <c r="D30" s="62">
        <v>105.8</v>
      </c>
      <c r="E30" s="77">
        <v>89.9</v>
      </c>
      <c r="F30" s="77">
        <v>109</v>
      </c>
      <c r="G30" s="77">
        <v>109.4</v>
      </c>
      <c r="H30" s="77">
        <v>89.8</v>
      </c>
      <c r="I30" s="77">
        <v>120.3</v>
      </c>
      <c r="J30" s="77">
        <v>96.6</v>
      </c>
      <c r="K30" s="77">
        <v>109.5</v>
      </c>
      <c r="L30" s="77">
        <v>100.3</v>
      </c>
      <c r="M30" s="77">
        <v>104.6</v>
      </c>
      <c r="N30" s="77">
        <v>122.6</v>
      </c>
      <c r="O30" s="77">
        <v>106</v>
      </c>
      <c r="P30" s="64">
        <v>6</v>
      </c>
      <c r="Q30" s="65"/>
      <c r="R30" s="66"/>
      <c r="S30" s="67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</row>
    <row r="31" spans="1:48" s="14" customFormat="1" ht="15.75" customHeight="1">
      <c r="A31" s="79">
        <v>7</v>
      </c>
      <c r="B31" s="78"/>
      <c r="C31" s="80" t="s">
        <v>49</v>
      </c>
      <c r="D31" s="62">
        <v>105.9</v>
      </c>
      <c r="E31" s="77">
        <v>93.7</v>
      </c>
      <c r="F31" s="77">
        <v>111.7</v>
      </c>
      <c r="G31" s="77">
        <v>112</v>
      </c>
      <c r="H31" s="77">
        <v>89</v>
      </c>
      <c r="I31" s="77">
        <v>123.1</v>
      </c>
      <c r="J31" s="77">
        <v>96.3</v>
      </c>
      <c r="K31" s="77">
        <v>108.8</v>
      </c>
      <c r="L31" s="77">
        <v>100</v>
      </c>
      <c r="M31" s="77">
        <v>105.3</v>
      </c>
      <c r="N31" s="77">
        <v>123.4</v>
      </c>
      <c r="O31" s="77">
        <v>99.2</v>
      </c>
      <c r="P31" s="64">
        <v>7</v>
      </c>
      <c r="Q31" s="65"/>
      <c r="R31" s="66"/>
      <c r="S31" s="67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</row>
    <row r="32" spans="1:48" s="14" customFormat="1" ht="15.75" customHeight="1">
      <c r="A32" s="60">
        <v>8</v>
      </c>
      <c r="B32" s="78"/>
      <c r="C32" s="76" t="s">
        <v>50</v>
      </c>
      <c r="D32" s="62">
        <v>106.5</v>
      </c>
      <c r="E32" s="77">
        <v>88.5</v>
      </c>
      <c r="F32" s="77">
        <v>109.2</v>
      </c>
      <c r="G32" s="77">
        <v>112.6</v>
      </c>
      <c r="H32" s="77">
        <v>91</v>
      </c>
      <c r="I32" s="77">
        <v>121</v>
      </c>
      <c r="J32" s="77">
        <v>96.1</v>
      </c>
      <c r="K32" s="77">
        <v>108.5</v>
      </c>
      <c r="L32" s="77">
        <v>101.2</v>
      </c>
      <c r="M32" s="77">
        <v>106.3</v>
      </c>
      <c r="N32" s="77">
        <v>123.9</v>
      </c>
      <c r="O32" s="77">
        <v>107</v>
      </c>
      <c r="P32" s="64">
        <v>8</v>
      </c>
      <c r="Q32" s="65"/>
      <c r="R32" s="66"/>
      <c r="S32" s="67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</row>
    <row r="33" spans="1:48" s="14" customFormat="1" ht="15.75" customHeight="1">
      <c r="A33" s="60">
        <v>9</v>
      </c>
      <c r="B33" s="78"/>
      <c r="C33" s="76" t="s">
        <v>51</v>
      </c>
      <c r="D33" s="62">
        <v>105.1</v>
      </c>
      <c r="E33" s="77">
        <v>84.7</v>
      </c>
      <c r="F33" s="77">
        <v>109.2</v>
      </c>
      <c r="G33" s="77">
        <v>107.9</v>
      </c>
      <c r="H33" s="77">
        <v>89</v>
      </c>
      <c r="I33" s="77">
        <v>122</v>
      </c>
      <c r="J33" s="77">
        <v>95.5</v>
      </c>
      <c r="K33" s="77">
        <v>107.2</v>
      </c>
      <c r="L33" s="77">
        <v>101.4</v>
      </c>
      <c r="M33" s="77">
        <v>105.9</v>
      </c>
      <c r="N33" s="77">
        <v>124.8</v>
      </c>
      <c r="O33" s="77">
        <v>100.3</v>
      </c>
      <c r="P33" s="64">
        <v>9</v>
      </c>
      <c r="Q33" s="65"/>
      <c r="R33" s="66"/>
      <c r="S33" s="67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</row>
    <row r="34" spans="1:48" s="14" customFormat="1" ht="15.75" customHeight="1">
      <c r="A34" s="60">
        <v>10</v>
      </c>
      <c r="B34" s="78"/>
      <c r="C34" s="76" t="s">
        <v>52</v>
      </c>
      <c r="D34" s="62">
        <v>105.9</v>
      </c>
      <c r="E34" s="77">
        <v>88</v>
      </c>
      <c r="F34" s="77">
        <v>111.2</v>
      </c>
      <c r="G34" s="77">
        <v>112.4</v>
      </c>
      <c r="H34" s="77">
        <v>89.1</v>
      </c>
      <c r="I34" s="77">
        <v>126.3</v>
      </c>
      <c r="J34" s="77">
        <v>96.2</v>
      </c>
      <c r="K34" s="77">
        <v>110.3</v>
      </c>
      <c r="L34" s="77">
        <v>100.4</v>
      </c>
      <c r="M34" s="77">
        <v>106</v>
      </c>
      <c r="N34" s="77">
        <v>123</v>
      </c>
      <c r="O34" s="77">
        <v>93.7</v>
      </c>
      <c r="P34" s="64">
        <v>10</v>
      </c>
      <c r="Q34" s="65"/>
      <c r="R34" s="66"/>
      <c r="S34" s="67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</row>
    <row r="35" spans="1:48" s="14" customFormat="1" ht="15.75" customHeight="1">
      <c r="A35" s="60">
        <v>11</v>
      </c>
      <c r="B35" s="78"/>
      <c r="C35" s="76" t="s">
        <v>53</v>
      </c>
      <c r="D35" s="62">
        <v>106.4</v>
      </c>
      <c r="E35" s="77">
        <v>92.1</v>
      </c>
      <c r="F35" s="77">
        <v>108.5</v>
      </c>
      <c r="G35" s="77">
        <v>108.8</v>
      </c>
      <c r="H35" s="77">
        <v>93</v>
      </c>
      <c r="I35" s="77">
        <v>126.7</v>
      </c>
      <c r="J35" s="77">
        <v>96.5</v>
      </c>
      <c r="K35" s="77">
        <v>107</v>
      </c>
      <c r="L35" s="77">
        <v>101.7</v>
      </c>
      <c r="M35" s="77">
        <v>105.8</v>
      </c>
      <c r="N35" s="77">
        <v>123.8</v>
      </c>
      <c r="O35" s="77">
        <v>100</v>
      </c>
      <c r="P35" s="64">
        <v>11</v>
      </c>
      <c r="Q35" s="65"/>
      <c r="R35" s="66"/>
      <c r="S35" s="67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</row>
    <row r="36" spans="1:48" s="14" customFormat="1" ht="15.75" customHeight="1">
      <c r="A36" s="81">
        <v>12</v>
      </c>
      <c r="B36" s="82"/>
      <c r="C36" s="80" t="s">
        <v>54</v>
      </c>
      <c r="D36" s="62">
        <v>105.8</v>
      </c>
      <c r="E36" s="77">
        <v>92.3</v>
      </c>
      <c r="F36" s="77">
        <v>108.5</v>
      </c>
      <c r="G36" s="77">
        <v>109.6</v>
      </c>
      <c r="H36" s="77">
        <v>93.5</v>
      </c>
      <c r="I36" s="77">
        <v>122</v>
      </c>
      <c r="J36" s="77">
        <v>96.9</v>
      </c>
      <c r="K36" s="77">
        <v>108.7</v>
      </c>
      <c r="L36" s="77">
        <v>97.4</v>
      </c>
      <c r="M36" s="77">
        <v>103.8</v>
      </c>
      <c r="N36" s="77">
        <v>126</v>
      </c>
      <c r="O36" s="77">
        <v>100</v>
      </c>
      <c r="P36" s="83">
        <v>12</v>
      </c>
      <c r="Q36" s="65"/>
      <c r="R36" s="66"/>
      <c r="S36" s="67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</row>
    <row r="37" spans="1:48" s="14" customFormat="1" ht="6" customHeight="1">
      <c r="A37" s="84"/>
      <c r="B37" s="85"/>
      <c r="C37" s="86"/>
      <c r="D37" s="87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88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</row>
    <row r="38" spans="1:48" s="14" customFormat="1" ht="6" customHeight="1">
      <c r="A38" s="89"/>
      <c r="B38" s="82"/>
      <c r="C38" s="89"/>
      <c r="D38" s="89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</row>
    <row r="39" spans="1:48" s="7" customFormat="1" ht="13.5" customHeight="1">
      <c r="A39" s="14" t="s">
        <v>55</v>
      </c>
      <c r="B39" s="1"/>
      <c r="C39" s="1"/>
      <c r="D39" s="1"/>
      <c r="E39" s="1"/>
      <c r="F39" s="1"/>
      <c r="G39" s="1"/>
      <c r="H39" s="1"/>
      <c r="I39" s="1"/>
      <c r="J39" s="66" t="s">
        <v>56</v>
      </c>
      <c r="K39" s="2"/>
      <c r="L39" s="2"/>
      <c r="M39" s="90"/>
      <c r="O39" s="66"/>
      <c r="P39" s="6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</row>
    <row r="40" spans="1:16" ht="13.5" customHeight="1">
      <c r="A40" s="14" t="s">
        <v>57</v>
      </c>
      <c r="J40" s="14" t="s">
        <v>58</v>
      </c>
      <c r="P40" s="6"/>
    </row>
    <row r="41" spans="1:10" ht="13.5" customHeight="1">
      <c r="A41" s="14" t="s">
        <v>59</v>
      </c>
      <c r="J41" s="14" t="s">
        <v>60</v>
      </c>
    </row>
    <row r="42" spans="1:10" ht="13.5" customHeight="1">
      <c r="A42" s="14" t="s">
        <v>61</v>
      </c>
      <c r="J42" s="14" t="s">
        <v>62</v>
      </c>
    </row>
    <row r="43" spans="1:13" ht="13.5" customHeight="1">
      <c r="A43" s="14" t="s">
        <v>63</v>
      </c>
      <c r="J43" s="14" t="s">
        <v>64</v>
      </c>
      <c r="M43" s="60"/>
    </row>
    <row r="44" spans="1:13" ht="13.5" customHeight="1">
      <c r="A44" s="14" t="s">
        <v>65</v>
      </c>
      <c r="J44" s="14" t="s">
        <v>66</v>
      </c>
      <c r="M44" s="60"/>
    </row>
    <row r="45" spans="1:15" s="25" customFormat="1" ht="6" customHeight="1">
      <c r="A45" s="66"/>
      <c r="B45" s="2"/>
      <c r="C45" s="2"/>
      <c r="D45" s="2"/>
      <c r="E45" s="2"/>
      <c r="F45" s="2"/>
      <c r="G45" s="2"/>
      <c r="H45" s="2"/>
      <c r="I45" s="2"/>
      <c r="J45" s="66"/>
      <c r="K45" s="2"/>
      <c r="L45" s="2"/>
      <c r="M45" s="2"/>
      <c r="O45" s="2"/>
    </row>
    <row r="46" spans="1:48" s="14" customFormat="1" ht="13.5" customHeight="1">
      <c r="A46" s="66" t="s">
        <v>67</v>
      </c>
      <c r="B46" s="66"/>
      <c r="C46" s="66"/>
      <c r="D46" s="66"/>
      <c r="E46" s="66"/>
      <c r="F46" s="66"/>
      <c r="G46" s="66"/>
      <c r="H46" s="66"/>
      <c r="I46" s="66"/>
      <c r="J46" s="91" t="s">
        <v>68</v>
      </c>
      <c r="K46" s="91"/>
      <c r="L46" s="91"/>
      <c r="M46" s="91"/>
      <c r="O46" s="91"/>
      <c r="P46" s="25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</row>
    <row r="47" spans="1:48" s="14" customFormat="1" ht="13.5" customHeight="1">
      <c r="A47" s="14" t="s">
        <v>69</v>
      </c>
      <c r="F47" s="92"/>
      <c r="G47" s="92"/>
      <c r="H47" s="92"/>
      <c r="I47" s="92"/>
      <c r="J47" s="14" t="s">
        <v>70</v>
      </c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</row>
    <row r="48" spans="1:48" s="14" customFormat="1" ht="13.5" customHeight="1">
      <c r="A48" s="14" t="s">
        <v>71</v>
      </c>
      <c r="F48" s="92"/>
      <c r="G48" s="92"/>
      <c r="H48" s="92"/>
      <c r="I48" s="92"/>
      <c r="J48" s="14" t="s">
        <v>72</v>
      </c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</row>
    <row r="49" spans="1:48" s="14" customFormat="1" ht="13.5" customHeight="1">
      <c r="A49" s="14" t="s">
        <v>73</v>
      </c>
      <c r="F49" s="92"/>
      <c r="G49" s="92"/>
      <c r="H49" s="92"/>
      <c r="I49" s="92"/>
      <c r="J49" s="14" t="s">
        <v>74</v>
      </c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</row>
    <row r="50" spans="1:48" s="14" customFormat="1" ht="13.5" customHeight="1">
      <c r="A50" s="14" t="s">
        <v>75</v>
      </c>
      <c r="F50" s="92"/>
      <c r="G50" s="92"/>
      <c r="H50" s="92"/>
      <c r="I50" s="92"/>
      <c r="J50" s="14" t="s">
        <v>76</v>
      </c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</row>
    <row r="51" spans="6:48" s="14" customFormat="1" ht="6" customHeight="1">
      <c r="F51" s="92"/>
      <c r="G51" s="92"/>
      <c r="H51" s="92"/>
      <c r="I51" s="92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</row>
    <row r="52" spans="1:48" s="14" customFormat="1" ht="13.5" customHeight="1">
      <c r="A52" s="14" t="s">
        <v>77</v>
      </c>
      <c r="J52" s="14" t="s">
        <v>78</v>
      </c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</row>
    <row r="53" spans="1:16" s="25" customFormat="1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P53" s="66"/>
    </row>
    <row r="54" spans="1:15" s="25" customFormat="1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s="25" customFormat="1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s="25" customFormat="1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6" s="93" customFormat="1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5"/>
    </row>
    <row r="58" spans="1:15" s="93" customFormat="1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48" s="59" customFormat="1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93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</row>
    <row r="60" spans="1:48" s="14" customFormat="1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58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</row>
    <row r="61" spans="1:48" s="14" customFormat="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</row>
    <row r="62" spans="1:48" s="14" customFormat="1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</row>
    <row r="63" spans="1:48" s="14" customFormat="1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</row>
    <row r="64" spans="1:22" s="70" customFormat="1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66"/>
      <c r="Q64" s="94"/>
      <c r="R64" s="94"/>
      <c r="S64" s="94"/>
      <c r="T64" s="94"/>
      <c r="U64" s="94"/>
      <c r="V64" s="94"/>
    </row>
    <row r="65" spans="1:48" s="14" customFormat="1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70"/>
      <c r="Q65" s="94"/>
      <c r="R65" s="94"/>
      <c r="S65" s="94"/>
      <c r="T65" s="94"/>
      <c r="U65" s="94"/>
      <c r="V65" s="94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</row>
    <row r="66" spans="1:48" s="14" customFormat="1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66"/>
      <c r="Q66" s="94"/>
      <c r="R66" s="94"/>
      <c r="S66" s="94"/>
      <c r="T66" s="94"/>
      <c r="U66" s="94"/>
      <c r="V66" s="94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</row>
    <row r="67" spans="1:48" s="14" customFormat="1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66"/>
      <c r="Q67" s="94"/>
      <c r="R67" s="94"/>
      <c r="S67" s="94"/>
      <c r="T67" s="94"/>
      <c r="U67" s="94"/>
      <c r="V67" s="94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</row>
    <row r="68" spans="1:48" s="14" customFormat="1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66"/>
      <c r="Q68" s="94"/>
      <c r="R68" s="94"/>
      <c r="S68" s="94"/>
      <c r="T68" s="94"/>
      <c r="U68" s="94"/>
      <c r="V68" s="94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</row>
    <row r="69" spans="1:48" s="14" customFormat="1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66"/>
      <c r="Q69" s="94"/>
      <c r="R69" s="94"/>
      <c r="S69" s="94"/>
      <c r="T69" s="94"/>
      <c r="U69" s="94"/>
      <c r="V69" s="94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</row>
    <row r="70" spans="1:48" s="14" customFormat="1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66"/>
      <c r="Q70" s="94"/>
      <c r="R70" s="94"/>
      <c r="S70" s="94"/>
      <c r="T70" s="94"/>
      <c r="U70" s="94"/>
      <c r="V70" s="94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</row>
    <row r="71" spans="1:48" s="14" customFormat="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66"/>
      <c r="Q71" s="94"/>
      <c r="R71" s="94"/>
      <c r="S71" s="94"/>
      <c r="T71" s="94"/>
      <c r="U71" s="94"/>
      <c r="V71" s="94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</row>
    <row r="72" spans="1:48" s="14" customFormat="1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66"/>
      <c r="Q72" s="94"/>
      <c r="R72" s="94"/>
      <c r="S72" s="94"/>
      <c r="T72" s="94"/>
      <c r="U72" s="94"/>
      <c r="V72" s="94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</row>
    <row r="73" spans="1:48" s="14" customFormat="1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66"/>
      <c r="Q73" s="94"/>
      <c r="R73" s="94"/>
      <c r="S73" s="94"/>
      <c r="T73" s="94"/>
      <c r="U73" s="94"/>
      <c r="V73" s="94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</row>
    <row r="74" spans="1:48" s="14" customFormat="1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66"/>
      <c r="Q74" s="94"/>
      <c r="R74" s="94"/>
      <c r="S74" s="94"/>
      <c r="T74" s="94"/>
      <c r="U74" s="94"/>
      <c r="V74" s="94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</row>
    <row r="75" spans="1:48" s="14" customFormat="1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66"/>
      <c r="Q75" s="94"/>
      <c r="R75" s="94"/>
      <c r="S75" s="94"/>
      <c r="T75" s="94"/>
      <c r="U75" s="94"/>
      <c r="V75" s="94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</row>
    <row r="76" spans="1:48" s="14" customFormat="1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66"/>
      <c r="Q76" s="94"/>
      <c r="R76" s="94"/>
      <c r="S76" s="94"/>
      <c r="T76" s="94"/>
      <c r="U76" s="94"/>
      <c r="V76" s="94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</row>
    <row r="77" spans="1:48" s="14" customFormat="1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</row>
    <row r="78" spans="1:46" s="14" customFormat="1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</row>
    <row r="79" spans="1:46" s="14" customFormat="1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</row>
    <row r="80" spans="16:48" ht="13.5" customHeight="1">
      <c r="P80" s="66"/>
      <c r="AU80" s="1"/>
      <c r="AV80" s="1"/>
    </row>
  </sheetData>
  <sheetProtection/>
  <mergeCells count="16">
    <mergeCell ref="K14:K15"/>
    <mergeCell ref="L14:L15"/>
    <mergeCell ref="M14:M15"/>
    <mergeCell ref="N14:N15"/>
    <mergeCell ref="O14:O15"/>
    <mergeCell ref="A18:C18"/>
    <mergeCell ref="A4:O4"/>
    <mergeCell ref="A5:I5"/>
    <mergeCell ref="J5:P5"/>
    <mergeCell ref="O12:P12"/>
    <mergeCell ref="E14:E15"/>
    <mergeCell ref="F14:F15"/>
    <mergeCell ref="G14:G15"/>
    <mergeCell ref="H14:H15"/>
    <mergeCell ref="I14:I15"/>
    <mergeCell ref="J14:J15"/>
  </mergeCells>
  <dataValidations count="2">
    <dataValidation allowBlank="1" showInputMessage="1" showErrorMessage="1" imeMode="off" sqref="A37:IV37 A19:IV19 A45:M45 O45:IV45 O51:IV51 A51:M51 O48:O50 J48:M50"/>
    <dataValidation allowBlank="1" showInputMessage="1" showErrorMessage="1" imeMode="off" sqref="D20:P36 D11:O11"/>
  </dataValidations>
  <printOptions horizontalCentered="1"/>
  <pageMargins left="0.3937007874015748" right="0.3937007874015748" top="0.31496062992125984" bottom="0.3937007874015748" header="0.5118110236220472" footer="0.5118110236220472"/>
  <pageSetup fitToWidth="2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2019-03-18T05:32:25Z</dcterms:created>
  <dcterms:modified xsi:type="dcterms:W3CDTF">2019-03-18T05:32:29Z</dcterms:modified>
  <cp:category/>
  <cp:version/>
  <cp:contentType/>
  <cp:contentStatus/>
</cp:coreProperties>
</file>