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20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'172000'!$A$1:$W$87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<sst xmlns="http://schemas.openxmlformats.org/spreadsheetml/2006/main" count="221" uniqueCount="184">
  <si>
    <t>17-20　公園 （平成25年度末)</t>
  </si>
  <si>
    <t>17-20  PARKS  ( End of Fiscal Year 2013 )</t>
  </si>
  <si>
    <t xml:space="preserve">                             １つの公園が２区（市）にまたがる場合，公園の数は，面積の占める割合の大きい方の区（市）に計上しているが，
                            面積は各々の区（市）ごとに計上している。</t>
  </si>
  <si>
    <t xml:space="preserve">When one park straddles two districts, it is counted as a park in the district having the largest share of the area, </t>
  </si>
  <si>
    <t xml:space="preserve">                   　    　　but the actual area is included in each of the districts.</t>
  </si>
  <si>
    <t>（単位　面積　平方メートル）　　　　　　　　　　　　　　　　　　　　　　　　　　　　　　　　　　　　　　　　　　　　　　　　　　　　　　　　　　　　</t>
  </si>
  <si>
    <t>(Area in square meters)</t>
  </si>
  <si>
    <t>都市公園　　City parks</t>
  </si>
  <si>
    <t>都市公園以外の都区市町村立公園          Other public parks</t>
  </si>
  <si>
    <t>その他　　　　　　　Others</t>
  </si>
  <si>
    <t>計　Total</t>
  </si>
  <si>
    <t>都立公園</t>
  </si>
  <si>
    <t>区市町村立公園</t>
  </si>
  <si>
    <t>国営公園</t>
  </si>
  <si>
    <t>自然ふれあい公園</t>
  </si>
  <si>
    <t>海上公園</t>
  </si>
  <si>
    <t>国民公園等</t>
  </si>
  <si>
    <t>公団・公社の設置する公園</t>
  </si>
  <si>
    <t>地域</t>
  </si>
  <si>
    <t>Tokyo metropolitan parks</t>
  </si>
  <si>
    <t>Municipal parks</t>
  </si>
  <si>
    <t>National parks</t>
  </si>
  <si>
    <t>Nature parks</t>
  </si>
  <si>
    <t>Marine Parks</t>
  </si>
  <si>
    <t>National gardens</t>
  </si>
  <si>
    <t>Public housing parks</t>
  </si>
  <si>
    <t>地域</t>
  </si>
  <si>
    <t>District</t>
  </si>
  <si>
    <t>数</t>
  </si>
  <si>
    <t>面積</t>
  </si>
  <si>
    <t>　　</t>
  </si>
  <si>
    <t>Number</t>
  </si>
  <si>
    <t>Area</t>
  </si>
  <si>
    <t>総　　　      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</si>
  <si>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</si>
  <si>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</si>
  <si>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　　　      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</si>
  <si>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</si>
  <si>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</si>
  <si>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</si>
  <si>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</si>
  <si>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</si>
  <si>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</si>
  <si>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</si>
  <si>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</si>
  <si>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</si>
  <si>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</si>
  <si>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</si>
  <si>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</si>
  <si>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</si>
  <si>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</si>
  <si>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</si>
  <si>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</si>
  <si>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</si>
  <si>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</si>
  <si>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</si>
  <si>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</si>
  <si>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</si>
  <si>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</si>
  <si>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</si>
  <si>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</si>
  <si>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</si>
  <si>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</si>
  <si>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</si>
  <si>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</si>
  <si>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</si>
  <si>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</si>
  <si>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</si>
  <si>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</si>
  <si>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</si>
  <si>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</si>
  <si>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</si>
  <si>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</si>
  <si>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</si>
  <si>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</si>
  <si>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</si>
  <si>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</si>
  <si>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</si>
  <si>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</si>
  <si>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</si>
  <si>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</si>
  <si>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</si>
  <si>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</si>
  <si>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</si>
  <si>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</si>
  <si>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その他※１</t>
  </si>
  <si>
    <t>Others</t>
  </si>
  <si>
    <t>その他※２</t>
  </si>
  <si>
    <t>市　　　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</si>
  <si>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</si>
  <si>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</si>
  <si>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</si>
  <si>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</si>
  <si>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</si>
  <si>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</si>
  <si>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</si>
  <si>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</si>
  <si>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</si>
  <si>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</si>
  <si>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</si>
  <si>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</si>
  <si>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</si>
  <si>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</si>
  <si>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</si>
  <si>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</si>
  <si>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</si>
  <si>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</si>
  <si>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</si>
  <si>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</si>
  <si>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</si>
  <si>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</si>
  <si>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</si>
  <si>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</si>
  <si>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</si>
  <si>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</si>
  <si>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</si>
  <si>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</si>
  <si>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</si>
  <si>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</si>
  <si>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</si>
  <si>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</si>
  <si>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</si>
  <si>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</si>
  <si>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</si>
  <si>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</si>
  <si>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</si>
  <si>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</si>
  <si>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</si>
  <si>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</si>
  <si>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</si>
  <si>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</si>
  <si>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</si>
  <si>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</si>
  <si>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</si>
  <si>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</si>
  <si>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</si>
  <si>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</si>
  <si>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</si>
  <si>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</si>
  <si>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</si>
  <si>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</si>
  <si>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</si>
  <si>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</si>
  <si>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　　　  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</si>
  <si>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</si>
  <si>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</si>
  <si>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</si>
  <si>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</si>
  <si>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</si>
  <si>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</si>
  <si>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</si>
  <si>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</si>
  <si>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</si>
  <si>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</si>
  <si>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　　 　 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</si>
  <si>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</si>
  <si>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</si>
  <si>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</si>
  <si>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</si>
  <si>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</si>
  <si>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</si>
  <si>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</si>
  <si>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</si>
  <si>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</si>
  <si>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</si>
  <si>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</si>
  <si>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</si>
  <si>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</si>
  <si>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Kouzushima-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</si>
  <si>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</si>
  <si>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</si>
  <si>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</si>
  <si>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</si>
  <si>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</si>
  <si>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</si>
  <si>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その他</t>
  </si>
  <si>
    <t>注 1） 区部の「その他※１」は，都立公園（水元公園）のうち埼玉県三郷市に該当する面積をあらわしている。</t>
  </si>
  <si>
    <r>
      <t xml:space="preserve">Note: 1)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"Others ※1" shows the Misato, Saitama prefecture area of a metropolitan park (Mizumoto Park).</t>
    </r>
  </si>
  <si>
    <t xml:space="preserve">    2） 区部の「その他※２」は，荒川河口部，中央防波堤埋立地を指す。</t>
  </si>
  <si>
    <r>
      <t xml:space="preserve">         2)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"Others ※2"indicates the Central Breakwater landfill at the estuary of the Arakawa River.</t>
    </r>
  </si>
  <si>
    <t xml:space="preserve">  　3） 島部の「その他」は，鳥島，ベヨネース列岩，須美寿島，孀婦岩を指す。</t>
  </si>
  <si>
    <r>
      <t xml:space="preserve">         3) Islands "Others" indicates Tori-</t>
    </r>
    <r>
      <rPr>
        <i/>
        <sz val="8"/>
        <color indexed="8"/>
        <rFont val="ＭＳ Ｐ明朝"/>
        <family val="1"/>
      </rPr>
      <t>shima</t>
    </r>
    <r>
      <rPr>
        <sz val="8"/>
        <color indexed="8"/>
        <rFont val="ＭＳ Ｐ明朝"/>
        <family val="1"/>
      </rPr>
      <t>, Beyonesu-</t>
    </r>
    <r>
      <rPr>
        <i/>
        <sz val="8"/>
        <color indexed="8"/>
        <rFont val="ＭＳ Ｐ明朝"/>
        <family val="1"/>
      </rPr>
      <t>retsugan</t>
    </r>
    <r>
      <rPr>
        <sz val="8"/>
        <color indexed="8"/>
        <rFont val="ＭＳ Ｐ明朝"/>
        <family val="1"/>
      </rPr>
      <t>, Sumisu-</t>
    </r>
    <r>
      <rPr>
        <i/>
        <sz val="8"/>
        <color indexed="8"/>
        <rFont val="ＭＳ Ｐ明朝"/>
        <family val="1"/>
      </rPr>
      <t>jima</t>
    </r>
    <r>
      <rPr>
        <sz val="8"/>
        <color indexed="8"/>
        <rFont val="ＭＳ Ｐ明朝"/>
        <family val="1"/>
      </rPr>
      <t>, and Sofu-</t>
    </r>
    <r>
      <rPr>
        <i/>
        <sz val="8"/>
        <color indexed="8"/>
        <rFont val="ＭＳ Ｐ明朝"/>
        <family val="1"/>
      </rPr>
      <t>gan</t>
    </r>
    <r>
      <rPr>
        <sz val="8"/>
        <color indexed="8"/>
        <rFont val="ＭＳ Ｐ明朝"/>
        <family val="1"/>
      </rPr>
      <t>.</t>
    </r>
  </si>
  <si>
    <t xml:space="preserve"> 資料：都建設局公園緑地部管理課「公園調書」</t>
  </si>
  <si>
    <t>Source: Bureau of Construction,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</si>
</sst>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-&quot;#,###,##0;&quot;-&quot;;@"/>
    <numFmt numFmtId="177" formatCode="#,##0;[Red]#,##0"/>
    <numFmt numFmtId="178" formatCode="#\ ###\ ##0;\-#\ ##0;&quot;－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/>
    </xf>
    <xf numFmtId="0" fontId="19" fillId="0" borderId="1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9" fillId="0" borderId="22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24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17" xfId="0" applyFont="1" applyFill="1" applyBorder="1" applyAlignment="1">
      <alignment/>
    </xf>
    <xf numFmtId="176" fontId="26" fillId="0" borderId="0" xfId="0" applyNumberFormat="1" applyFont="1" applyFill="1" applyBorder="1" applyAlignment="1">
      <alignment/>
    </xf>
    <xf numFmtId="176" fontId="26" fillId="0" borderId="0" xfId="48" applyNumberFormat="1" applyFont="1" applyFill="1" applyBorder="1" applyAlignment="1">
      <alignment horizontal="right"/>
    </xf>
    <xf numFmtId="176" fontId="26" fillId="0" borderId="0" xfId="48" applyNumberFormat="1" applyFont="1" applyFill="1" applyAlignment="1">
      <alignment horizontal="right"/>
    </xf>
    <xf numFmtId="176" fontId="24" fillId="0" borderId="18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 horizontal="distributed"/>
    </xf>
    <xf numFmtId="176" fontId="19" fillId="0" borderId="0" xfId="0" applyNumberFormat="1" applyFont="1" applyFill="1" applyBorder="1" applyAlignment="1">
      <alignment/>
    </xf>
    <xf numFmtId="176" fontId="19" fillId="0" borderId="0" xfId="48" applyNumberFormat="1" applyFont="1" applyFill="1" applyAlignment="1">
      <alignment horizontal="right"/>
    </xf>
    <xf numFmtId="176" fontId="19" fillId="0" borderId="18" xfId="0" applyNumberFormat="1" applyFont="1" applyFill="1" applyBorder="1" applyAlignment="1" quotePrefix="1">
      <alignment horizontal="right"/>
    </xf>
    <xf numFmtId="176" fontId="19" fillId="0" borderId="0" xfId="48" applyNumberFormat="1" applyFont="1" applyFill="1" applyAlignment="1">
      <alignment/>
    </xf>
    <xf numFmtId="0" fontId="19" fillId="0" borderId="0" xfId="0" applyFont="1" applyFill="1" applyBorder="1" applyAlignment="1">
      <alignment horizontal="right"/>
    </xf>
    <xf numFmtId="176" fontId="19" fillId="0" borderId="18" xfId="0" applyNumberFormat="1" applyFont="1" applyFill="1" applyBorder="1" applyAlignment="1">
      <alignment horizontal="right"/>
    </xf>
    <xf numFmtId="176" fontId="19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177" fontId="24" fillId="0" borderId="0" xfId="0" applyNumberFormat="1" applyFont="1" applyFill="1" applyAlignment="1">
      <alignment/>
    </xf>
    <xf numFmtId="176" fontId="26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distributed" vertical="center"/>
    </xf>
    <xf numFmtId="176" fontId="19" fillId="0" borderId="24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8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178" fontId="19" fillId="0" borderId="0" xfId="48" applyNumberFormat="1" applyFont="1" applyFill="1" applyAlignment="1">
      <alignment horizontal="right"/>
    </xf>
    <xf numFmtId="178" fontId="19" fillId="0" borderId="0" xfId="48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132267\Desktop\&#65320;25&#32113;&#35336;&#24180;&#37969;&#65320;&#65328;&#29992;\2013_HP&#23665;&#30000;&#29992;\25_HP&#29992;\25HP&#29992;%2017%20&#25945;&#32946;&#12539;&#25991;&#21270;&#12539;&#12473;&#12509;&#12540;&#12484;17-1&#65374;17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3:AB15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25390625" style="2" customWidth="1"/>
    <col min="2" max="2" width="1.00390625" style="3" customWidth="1"/>
    <col min="3" max="3" width="7.875" style="3" customWidth="1"/>
    <col min="4" max="4" width="14.125" style="3" customWidth="1"/>
    <col min="5" max="5" width="7.625" style="3" customWidth="1"/>
    <col min="6" max="6" width="10.125" style="3" customWidth="1"/>
    <col min="7" max="7" width="6.625" style="3" customWidth="1"/>
    <col min="8" max="8" width="9.625" style="3" customWidth="1"/>
    <col min="9" max="9" width="6.625" style="3" customWidth="1"/>
    <col min="10" max="10" width="9.625" style="3" customWidth="1"/>
    <col min="11" max="11" width="6.625" style="3" customWidth="1"/>
    <col min="12" max="12" width="9.625" style="3" customWidth="1"/>
    <col min="13" max="13" width="6.625" style="3" customWidth="1"/>
    <col min="14" max="14" width="10.375" style="3" customWidth="1"/>
    <col min="15" max="15" width="6.625" style="3" customWidth="1"/>
    <col min="16" max="16" width="10.375" style="3" customWidth="1"/>
    <col min="17" max="17" width="6.625" style="3" customWidth="1"/>
    <col min="18" max="18" width="10.375" style="3" customWidth="1"/>
    <col min="19" max="19" width="6.625" style="3" customWidth="1"/>
    <col min="20" max="20" width="10.375" style="3" customWidth="1"/>
    <col min="21" max="21" width="6.625" style="3" customWidth="1"/>
    <col min="22" max="22" width="10.375" style="3" customWidth="1"/>
    <col min="23" max="23" width="3.25390625" style="3" customWidth="1"/>
    <col min="24" max="16384" width="8.875" style="3" customWidth="1"/>
  </cols>
  <sheetData>
    <row r="1" s="1" customFormat="1" ht="13.5"/>
    <row r="2" ht="2.25" customHeight="1"/>
    <row r="3" spans="1:23" s="9" customFormat="1" ht="12.75" customHeigh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1</v>
      </c>
      <c r="N3" s="6"/>
      <c r="O3" s="8"/>
      <c r="P3" s="8"/>
      <c r="Q3" s="8"/>
      <c r="R3" s="8"/>
      <c r="S3" s="8"/>
      <c r="T3" s="8"/>
      <c r="U3" s="8"/>
      <c r="V3" s="8"/>
      <c r="W3" s="8"/>
    </row>
    <row r="4" spans="1:23" ht="1.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1"/>
      <c r="N4" s="12"/>
      <c r="O4" s="11"/>
      <c r="P4" s="12"/>
      <c r="Q4" s="12"/>
      <c r="R4" s="12"/>
      <c r="S4" s="12"/>
      <c r="T4" s="12"/>
      <c r="U4" s="12"/>
      <c r="V4" s="12"/>
      <c r="W4" s="12"/>
    </row>
    <row r="5" spans="1:23" ht="11.25" customHeight="1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 t="s">
        <v>3</v>
      </c>
      <c r="N5" s="14"/>
      <c r="O5" s="15"/>
      <c r="P5" s="15"/>
      <c r="Q5" s="15"/>
      <c r="R5" s="15"/>
      <c r="S5" s="15"/>
      <c r="T5" s="15"/>
      <c r="U5" s="15"/>
      <c r="V5" s="15"/>
      <c r="W5" s="15"/>
    </row>
    <row r="6" spans="1:23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6" t="s">
        <v>4</v>
      </c>
      <c r="N6" s="16"/>
      <c r="O6" s="17"/>
      <c r="P6" s="17"/>
      <c r="Q6" s="17"/>
      <c r="R6" s="17"/>
      <c r="S6" s="17"/>
      <c r="T6" s="17"/>
      <c r="U6" s="17"/>
      <c r="V6" s="17"/>
      <c r="W6" s="17"/>
    </row>
    <row r="7" spans="1:23" ht="11.25" thickBot="1">
      <c r="A7" s="18"/>
      <c r="C7" s="3" t="s">
        <v>5</v>
      </c>
      <c r="W7" s="19" t="s">
        <v>6</v>
      </c>
    </row>
    <row r="8" spans="2:23" ht="12" customHeight="1" thickTop="1">
      <c r="B8" s="20"/>
      <c r="C8" s="20"/>
      <c r="D8" s="21"/>
      <c r="E8" s="22"/>
      <c r="F8" s="21"/>
      <c r="G8" s="23" t="s">
        <v>7</v>
      </c>
      <c r="H8" s="24"/>
      <c r="I8" s="24"/>
      <c r="J8" s="24"/>
      <c r="K8" s="24"/>
      <c r="L8" s="25"/>
      <c r="M8" s="26" t="s">
        <v>8</v>
      </c>
      <c r="N8" s="26"/>
      <c r="O8" s="26"/>
      <c r="P8" s="26"/>
      <c r="Q8" s="26"/>
      <c r="R8" s="27"/>
      <c r="S8" s="23" t="s">
        <v>9</v>
      </c>
      <c r="T8" s="24"/>
      <c r="U8" s="24"/>
      <c r="V8" s="25"/>
      <c r="W8" s="22"/>
    </row>
    <row r="9" spans="4:23" ht="12" customHeight="1">
      <c r="D9" s="28"/>
      <c r="E9" s="29" t="s">
        <v>10</v>
      </c>
      <c r="F9" s="30"/>
      <c r="G9" s="31" t="s">
        <v>11</v>
      </c>
      <c r="H9" s="32"/>
      <c r="I9" s="31" t="s">
        <v>12</v>
      </c>
      <c r="J9" s="32"/>
      <c r="K9" s="31" t="s">
        <v>13</v>
      </c>
      <c r="L9" s="32"/>
      <c r="M9" s="33" t="s">
        <v>14</v>
      </c>
      <c r="N9" s="34"/>
      <c r="O9" s="35" t="s">
        <v>15</v>
      </c>
      <c r="P9" s="35"/>
      <c r="Q9" s="36" t="s">
        <v>12</v>
      </c>
      <c r="R9" s="36"/>
      <c r="S9" s="31" t="s">
        <v>16</v>
      </c>
      <c r="T9" s="32"/>
      <c r="U9" s="31" t="s">
        <v>17</v>
      </c>
      <c r="V9" s="32"/>
      <c r="W9" s="37"/>
    </row>
    <row r="10" spans="1:26" ht="12" customHeight="1">
      <c r="A10" s="38" t="s">
        <v>18</v>
      </c>
      <c r="B10" s="39"/>
      <c r="C10" s="39"/>
      <c r="D10" s="30"/>
      <c r="E10" s="40"/>
      <c r="F10" s="41"/>
      <c r="G10" s="42" t="s">
        <v>19</v>
      </c>
      <c r="H10" s="43"/>
      <c r="I10" s="42" t="s">
        <v>20</v>
      </c>
      <c r="J10" s="43"/>
      <c r="K10" s="42" t="s">
        <v>21</v>
      </c>
      <c r="L10" s="43"/>
      <c r="M10" s="44" t="s">
        <v>22</v>
      </c>
      <c r="N10" s="43"/>
      <c r="O10" s="42" t="s">
        <v>23</v>
      </c>
      <c r="P10" s="43"/>
      <c r="Q10" s="42" t="s">
        <v>20</v>
      </c>
      <c r="R10" s="43"/>
      <c r="S10" s="42" t="s">
        <v>24</v>
      </c>
      <c r="T10" s="43"/>
      <c r="U10" s="42" t="s">
        <v>25</v>
      </c>
      <c r="V10" s="43"/>
      <c r="W10" s="37" t="s">
        <v>26</v>
      </c>
      <c r="Y10" s="1"/>
      <c r="Z10" s="1"/>
    </row>
    <row r="11" spans="1:26" ht="10.5" customHeight="1">
      <c r="A11" s="38" t="s">
        <v>27</v>
      </c>
      <c r="B11" s="39"/>
      <c r="C11" s="39"/>
      <c r="D11" s="30"/>
      <c r="E11" s="45" t="s">
        <v>28</v>
      </c>
      <c r="F11" s="46" t="s">
        <v>29</v>
      </c>
      <c r="G11" s="45" t="s">
        <v>28</v>
      </c>
      <c r="H11" s="46" t="s">
        <v>29</v>
      </c>
      <c r="I11" s="45" t="s">
        <v>28</v>
      </c>
      <c r="J11" s="46" t="s">
        <v>29</v>
      </c>
      <c r="K11" s="45" t="s">
        <v>28</v>
      </c>
      <c r="L11" s="46" t="s">
        <v>29</v>
      </c>
      <c r="M11" s="46" t="s">
        <v>28</v>
      </c>
      <c r="N11" s="46" t="s">
        <v>29</v>
      </c>
      <c r="O11" s="45" t="s">
        <v>28</v>
      </c>
      <c r="P11" s="46" t="s">
        <v>29</v>
      </c>
      <c r="Q11" s="45" t="s">
        <v>28</v>
      </c>
      <c r="R11" s="46" t="s">
        <v>29</v>
      </c>
      <c r="S11" s="45" t="s">
        <v>28</v>
      </c>
      <c r="T11" s="46" t="s">
        <v>29</v>
      </c>
      <c r="U11" s="45" t="s">
        <v>28</v>
      </c>
      <c r="V11" s="46" t="s">
        <v>29</v>
      </c>
      <c r="W11" s="37" t="s">
        <v>30</v>
      </c>
      <c r="Y11" s="1"/>
      <c r="Z11" s="1"/>
    </row>
    <row r="12" spans="1:26" ht="10.5" customHeight="1">
      <c r="A12" s="47"/>
      <c r="B12" s="47"/>
      <c r="C12" s="47"/>
      <c r="D12" s="48"/>
      <c r="E12" s="49" t="s">
        <v>31</v>
      </c>
      <c r="F12" s="50" t="s">
        <v>32</v>
      </c>
      <c r="G12" s="49" t="s">
        <v>31</v>
      </c>
      <c r="H12" s="50" t="s">
        <v>32</v>
      </c>
      <c r="I12" s="49" t="s">
        <v>31</v>
      </c>
      <c r="J12" s="50" t="s">
        <v>32</v>
      </c>
      <c r="K12" s="49" t="s">
        <v>31</v>
      </c>
      <c r="L12" s="50" t="s">
        <v>32</v>
      </c>
      <c r="M12" s="50" t="s">
        <v>31</v>
      </c>
      <c r="N12" s="50" t="s">
        <v>32</v>
      </c>
      <c r="O12" s="49" t="s">
        <v>31</v>
      </c>
      <c r="P12" s="50" t="s">
        <v>32</v>
      </c>
      <c r="Q12" s="49" t="s">
        <v>31</v>
      </c>
      <c r="R12" s="50" t="s">
        <v>32</v>
      </c>
      <c r="S12" s="49" t="s">
        <v>31</v>
      </c>
      <c r="T12" s="50" t="s">
        <v>32</v>
      </c>
      <c r="U12" s="49" t="s">
        <v>31</v>
      </c>
      <c r="V12" s="50" t="s">
        <v>32</v>
      </c>
      <c r="W12" s="51" t="s">
        <v>30</v>
      </c>
      <c r="Y12" s="1"/>
      <c r="Z12" s="1"/>
    </row>
    <row r="13" spans="1:27" s="53" customFormat="1" ht="12" customHeight="1">
      <c r="A13" s="52"/>
      <c r="C13" s="54" t="s">
        <v>33</v>
      </c>
      <c r="D13" s="55" t="s">
        <v>34</v>
      </c>
      <c r="E13" s="56">
        <v>11415</v>
      </c>
      <c r="F13" s="57">
        <v>76957236.24000001</v>
      </c>
      <c r="G13" s="58">
        <v>81</v>
      </c>
      <c r="H13" s="58">
        <v>19911423.85</v>
      </c>
      <c r="I13" s="58">
        <v>7865</v>
      </c>
      <c r="J13" s="58">
        <v>36039832.56</v>
      </c>
      <c r="K13" s="58">
        <v>2</v>
      </c>
      <c r="L13" s="58">
        <v>1761000</v>
      </c>
      <c r="M13" s="58">
        <v>6</v>
      </c>
      <c r="N13" s="58">
        <v>4124685.4000000004</v>
      </c>
      <c r="O13" s="58">
        <v>38</v>
      </c>
      <c r="P13" s="58">
        <v>7903270.4</v>
      </c>
      <c r="Q13" s="58">
        <v>3173</v>
      </c>
      <c r="R13" s="58">
        <v>2677706.9400000004</v>
      </c>
      <c r="S13" s="58">
        <v>12</v>
      </c>
      <c r="T13" s="58">
        <v>3542562.2099999995</v>
      </c>
      <c r="U13" s="58">
        <v>238</v>
      </c>
      <c r="V13" s="58">
        <v>996754.8799999998</v>
      </c>
      <c r="W13" s="59" t="s">
        <v>35</v>
      </c>
      <c r="X13" s="54"/>
      <c r="Y13" s="1"/>
      <c r="Z13" s="1"/>
      <c r="AA13" s="54"/>
    </row>
    <row r="14" spans="1:27" s="53" customFormat="1" ht="12" customHeight="1">
      <c r="A14" s="52"/>
      <c r="C14" s="54" t="s">
        <v>36</v>
      </c>
      <c r="D14" s="55" t="s">
        <v>37</v>
      </c>
      <c r="E14" s="56">
        <v>6008</v>
      </c>
      <c r="F14" s="56">
        <v>40498828.6</v>
      </c>
      <c r="G14" s="58">
        <v>48</v>
      </c>
      <c r="H14" s="58">
        <v>10167124.219999999</v>
      </c>
      <c r="I14" s="58">
        <v>4115</v>
      </c>
      <c r="J14" s="58">
        <v>17179079.580000002</v>
      </c>
      <c r="K14" s="58">
        <v>1</v>
      </c>
      <c r="L14" s="58">
        <v>67000</v>
      </c>
      <c r="M14" s="58">
        <v>0</v>
      </c>
      <c r="N14" s="58">
        <v>0</v>
      </c>
      <c r="O14" s="58">
        <v>38</v>
      </c>
      <c r="P14" s="58">
        <v>7903270.4</v>
      </c>
      <c r="Q14" s="58">
        <v>1648</v>
      </c>
      <c r="R14" s="58">
        <v>1244391.4700000002</v>
      </c>
      <c r="S14" s="58">
        <v>11</v>
      </c>
      <c r="T14" s="58">
        <v>3533463.2099999995</v>
      </c>
      <c r="U14" s="58">
        <v>147</v>
      </c>
      <c r="V14" s="58">
        <v>404499.72</v>
      </c>
      <c r="W14" s="59" t="s">
        <v>38</v>
      </c>
      <c r="X14" s="54"/>
      <c r="Y14" s="1"/>
      <c r="Z14" s="1"/>
      <c r="AA14" s="54"/>
    </row>
    <row r="15" spans="1:28" ht="9.75" customHeight="1">
      <c r="A15" s="60">
        <v>1</v>
      </c>
      <c r="B15" s="61"/>
      <c r="C15" s="62" t="s">
        <v>39</v>
      </c>
      <c r="D15" s="28" t="s">
        <v>40</v>
      </c>
      <c r="E15" s="63">
        <v>53</v>
      </c>
      <c r="F15" s="63">
        <v>1702767.47</v>
      </c>
      <c r="G15" s="64">
        <v>1</v>
      </c>
      <c r="H15" s="64">
        <v>161636.66</v>
      </c>
      <c r="I15" s="64">
        <v>22</v>
      </c>
      <c r="J15" s="64">
        <v>104410.04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25</v>
      </c>
      <c r="R15" s="64">
        <v>7016.13</v>
      </c>
      <c r="S15" s="64">
        <v>5</v>
      </c>
      <c r="T15" s="64">
        <v>1429704.64</v>
      </c>
      <c r="U15" s="64">
        <v>0</v>
      </c>
      <c r="V15" s="64">
        <v>0</v>
      </c>
      <c r="W15" s="65">
        <v>1</v>
      </c>
      <c r="X15" s="54"/>
      <c r="Y15" s="1"/>
      <c r="Z15" s="1"/>
      <c r="AA15" s="54"/>
      <c r="AB15" s="53"/>
    </row>
    <row r="16" spans="1:28" ht="9.75" customHeight="1">
      <c r="A16" s="60">
        <v>2</v>
      </c>
      <c r="B16" s="61"/>
      <c r="C16" s="62" t="s">
        <v>41</v>
      </c>
      <c r="D16" s="28" t="s">
        <v>42</v>
      </c>
      <c r="E16" s="63">
        <v>90</v>
      </c>
      <c r="F16" s="63">
        <v>617020.2999999998</v>
      </c>
      <c r="G16" s="64">
        <v>1</v>
      </c>
      <c r="H16" s="66">
        <v>250215.72</v>
      </c>
      <c r="I16" s="64">
        <v>53</v>
      </c>
      <c r="J16" s="64">
        <v>326014.47</v>
      </c>
      <c r="K16" s="64">
        <v>0</v>
      </c>
      <c r="L16" s="64">
        <v>0</v>
      </c>
      <c r="M16" s="64">
        <v>0</v>
      </c>
      <c r="N16" s="64">
        <v>0</v>
      </c>
      <c r="O16" s="64">
        <v>1</v>
      </c>
      <c r="P16" s="64">
        <v>25510.44</v>
      </c>
      <c r="Q16" s="64">
        <v>33</v>
      </c>
      <c r="R16" s="64">
        <v>11855.97</v>
      </c>
      <c r="S16" s="64">
        <v>0</v>
      </c>
      <c r="T16" s="64">
        <v>0</v>
      </c>
      <c r="U16" s="64">
        <v>2</v>
      </c>
      <c r="V16" s="64">
        <v>3423.7</v>
      </c>
      <c r="W16" s="65">
        <v>2</v>
      </c>
      <c r="X16" s="54"/>
      <c r="Y16" s="1"/>
      <c r="Z16" s="1"/>
      <c r="AA16" s="54"/>
      <c r="AB16" s="53"/>
    </row>
    <row r="17" spans="1:28" ht="9.75" customHeight="1">
      <c r="A17" s="60">
        <v>3</v>
      </c>
      <c r="B17" s="61"/>
      <c r="C17" s="62" t="s">
        <v>43</v>
      </c>
      <c r="D17" s="28" t="s">
        <v>44</v>
      </c>
      <c r="E17" s="63">
        <v>117</v>
      </c>
      <c r="F17" s="63">
        <v>1388087.3299999998</v>
      </c>
      <c r="G17" s="64">
        <v>4</v>
      </c>
      <c r="H17" s="64">
        <v>235658.05</v>
      </c>
      <c r="I17" s="64">
        <v>47</v>
      </c>
      <c r="J17" s="64">
        <v>263492.87</v>
      </c>
      <c r="K17" s="64">
        <v>0</v>
      </c>
      <c r="L17" s="64">
        <v>0</v>
      </c>
      <c r="M17" s="64">
        <v>0</v>
      </c>
      <c r="N17" s="64">
        <v>0</v>
      </c>
      <c r="O17" s="64">
        <v>3</v>
      </c>
      <c r="P17" s="64">
        <v>541118.77</v>
      </c>
      <c r="Q17" s="64">
        <v>60</v>
      </c>
      <c r="R17" s="64">
        <v>81140.2</v>
      </c>
      <c r="S17" s="64">
        <v>1</v>
      </c>
      <c r="T17" s="64">
        <v>263715.64</v>
      </c>
      <c r="U17" s="64">
        <v>2</v>
      </c>
      <c r="V17" s="64">
        <v>2961.8</v>
      </c>
      <c r="W17" s="65">
        <v>3</v>
      </c>
      <c r="X17" s="54"/>
      <c r="Y17" s="1"/>
      <c r="Z17" s="1"/>
      <c r="AA17" s="54"/>
      <c r="AB17" s="53"/>
    </row>
    <row r="18" spans="1:28" ht="9.75" customHeight="1">
      <c r="A18" s="60">
        <v>4</v>
      </c>
      <c r="B18" s="61"/>
      <c r="C18" s="62" t="s">
        <v>45</v>
      </c>
      <c r="D18" s="28" t="s">
        <v>46</v>
      </c>
      <c r="E18" s="63">
        <v>181</v>
      </c>
      <c r="F18" s="63">
        <v>1165384.2799999998</v>
      </c>
      <c r="G18" s="64">
        <v>2</v>
      </c>
      <c r="H18" s="64">
        <v>215617.44</v>
      </c>
      <c r="I18" s="64">
        <v>175</v>
      </c>
      <c r="J18" s="64">
        <v>350163.68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1</v>
      </c>
      <c r="R18" s="64">
        <v>3983.46</v>
      </c>
      <c r="S18" s="64">
        <v>2</v>
      </c>
      <c r="T18" s="64">
        <v>593011.2</v>
      </c>
      <c r="U18" s="64">
        <v>1</v>
      </c>
      <c r="V18" s="64">
        <v>2608.5</v>
      </c>
      <c r="W18" s="65">
        <v>4</v>
      </c>
      <c r="X18" s="54"/>
      <c r="Y18" s="1"/>
      <c r="Z18" s="1"/>
      <c r="AA18" s="54"/>
      <c r="AB18" s="53"/>
    </row>
    <row r="19" spans="1:28" ht="9.75" customHeight="1">
      <c r="A19" s="60">
        <v>5</v>
      </c>
      <c r="B19" s="61"/>
      <c r="C19" s="62" t="s">
        <v>47</v>
      </c>
      <c r="D19" s="28" t="s">
        <v>48</v>
      </c>
      <c r="E19" s="63">
        <v>115</v>
      </c>
      <c r="F19" s="63">
        <v>551558.38</v>
      </c>
      <c r="G19" s="64">
        <v>2</v>
      </c>
      <c r="H19" s="64">
        <v>158656.58</v>
      </c>
      <c r="I19" s="64">
        <v>43</v>
      </c>
      <c r="J19" s="64">
        <v>201003.92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69</v>
      </c>
      <c r="R19" s="64">
        <v>30309.88</v>
      </c>
      <c r="S19" s="64">
        <v>1</v>
      </c>
      <c r="T19" s="64">
        <v>161588</v>
      </c>
      <c r="U19" s="64">
        <v>0</v>
      </c>
      <c r="V19" s="64">
        <v>0</v>
      </c>
      <c r="W19" s="65">
        <v>5</v>
      </c>
      <c r="X19" s="54"/>
      <c r="Y19" s="1"/>
      <c r="Z19" s="1"/>
      <c r="AA19" s="54"/>
      <c r="AB19" s="53"/>
    </row>
    <row r="20" spans="1:28" ht="9.75" customHeight="1">
      <c r="A20" s="60">
        <v>6</v>
      </c>
      <c r="B20" s="61"/>
      <c r="C20" s="62" t="s">
        <v>49</v>
      </c>
      <c r="D20" s="28" t="s">
        <v>50</v>
      </c>
      <c r="E20" s="63">
        <v>75</v>
      </c>
      <c r="F20" s="63">
        <v>772291.1400000001</v>
      </c>
      <c r="G20" s="64">
        <v>2</v>
      </c>
      <c r="H20" s="64">
        <v>556742.43</v>
      </c>
      <c r="I20" s="64">
        <v>49</v>
      </c>
      <c r="J20" s="64">
        <v>192132.95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24</v>
      </c>
      <c r="R20" s="64">
        <v>23415.76</v>
      </c>
      <c r="S20" s="64">
        <v>0</v>
      </c>
      <c r="T20" s="64">
        <v>0</v>
      </c>
      <c r="U20" s="64">
        <v>0</v>
      </c>
      <c r="V20" s="64">
        <v>0</v>
      </c>
      <c r="W20" s="65">
        <v>6</v>
      </c>
      <c r="X20" s="54"/>
      <c r="Y20" s="1"/>
      <c r="Z20" s="1"/>
      <c r="AA20" s="54"/>
      <c r="AB20" s="53"/>
    </row>
    <row r="21" spans="1:28" ht="9.75" customHeight="1">
      <c r="A21" s="60">
        <v>7</v>
      </c>
      <c r="B21" s="61"/>
      <c r="C21" s="62" t="s">
        <v>51</v>
      </c>
      <c r="D21" s="28" t="s">
        <v>52</v>
      </c>
      <c r="E21" s="63">
        <v>144</v>
      </c>
      <c r="F21" s="63">
        <v>780662.42</v>
      </c>
      <c r="G21" s="64">
        <v>3</v>
      </c>
      <c r="H21" s="64">
        <v>133593.01</v>
      </c>
      <c r="I21" s="64">
        <v>139</v>
      </c>
      <c r="J21" s="64">
        <v>638309.65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2</v>
      </c>
      <c r="V21" s="64">
        <v>8759.76</v>
      </c>
      <c r="W21" s="65">
        <v>7</v>
      </c>
      <c r="X21" s="54"/>
      <c r="Y21" s="1"/>
      <c r="Z21" s="1"/>
      <c r="AA21" s="54"/>
      <c r="AB21" s="53"/>
    </row>
    <row r="22" spans="1:28" ht="9.75" customHeight="1">
      <c r="A22" s="60">
        <v>8</v>
      </c>
      <c r="B22" s="61"/>
      <c r="C22" s="62" t="s">
        <v>53</v>
      </c>
      <c r="D22" s="28" t="s">
        <v>54</v>
      </c>
      <c r="E22" s="63">
        <v>305</v>
      </c>
      <c r="F22" s="63">
        <v>4296934.55</v>
      </c>
      <c r="G22" s="64">
        <v>6</v>
      </c>
      <c r="H22" s="64">
        <v>1139436.5</v>
      </c>
      <c r="I22" s="64">
        <v>165</v>
      </c>
      <c r="J22" s="64">
        <v>1013603.84</v>
      </c>
      <c r="K22" s="64">
        <v>1</v>
      </c>
      <c r="L22" s="64">
        <v>67000</v>
      </c>
      <c r="M22" s="64">
        <v>0</v>
      </c>
      <c r="N22" s="64">
        <v>0</v>
      </c>
      <c r="O22" s="64">
        <v>17</v>
      </c>
      <c r="P22" s="64">
        <v>1960878.36</v>
      </c>
      <c r="Q22" s="64">
        <v>92</v>
      </c>
      <c r="R22" s="64">
        <v>33033.21</v>
      </c>
      <c r="S22" s="64">
        <v>0</v>
      </c>
      <c r="T22" s="64">
        <v>0</v>
      </c>
      <c r="U22" s="64">
        <v>24</v>
      </c>
      <c r="V22" s="64">
        <v>82982.64</v>
      </c>
      <c r="W22" s="65">
        <v>8</v>
      </c>
      <c r="X22" s="54"/>
      <c r="Y22" s="1"/>
      <c r="Z22" s="1"/>
      <c r="AA22" s="54"/>
      <c r="AB22" s="53"/>
    </row>
    <row r="23" spans="1:28" ht="9.75" customHeight="1">
      <c r="A23" s="60">
        <v>9</v>
      </c>
      <c r="B23" s="61"/>
      <c r="C23" s="62" t="s">
        <v>55</v>
      </c>
      <c r="D23" s="28" t="s">
        <v>56</v>
      </c>
      <c r="E23" s="63">
        <v>273</v>
      </c>
      <c r="F23" s="63">
        <v>1359630.62</v>
      </c>
      <c r="G23" s="64">
        <v>2</v>
      </c>
      <c r="H23" s="64">
        <v>217553.78</v>
      </c>
      <c r="I23" s="64">
        <v>145</v>
      </c>
      <c r="J23" s="64">
        <v>507228.68</v>
      </c>
      <c r="K23" s="64">
        <v>0</v>
      </c>
      <c r="L23" s="64">
        <v>0</v>
      </c>
      <c r="M23" s="64">
        <v>0</v>
      </c>
      <c r="N23" s="64">
        <v>0</v>
      </c>
      <c r="O23" s="64">
        <v>6</v>
      </c>
      <c r="P23" s="64">
        <v>508514.53</v>
      </c>
      <c r="Q23" s="64">
        <v>114</v>
      </c>
      <c r="R23" s="64">
        <v>120694.33</v>
      </c>
      <c r="S23" s="64">
        <v>0</v>
      </c>
      <c r="T23" s="64">
        <v>0</v>
      </c>
      <c r="U23" s="64">
        <v>6</v>
      </c>
      <c r="V23" s="64">
        <v>5639.3</v>
      </c>
      <c r="W23" s="65">
        <v>9</v>
      </c>
      <c r="X23" s="54"/>
      <c r="Y23" s="1"/>
      <c r="Z23" s="1"/>
      <c r="AA23" s="54"/>
      <c r="AB23" s="53"/>
    </row>
    <row r="24" spans="1:28" ht="9.75" customHeight="1">
      <c r="A24" s="67">
        <v>10</v>
      </c>
      <c r="B24" s="19"/>
      <c r="C24" s="62" t="s">
        <v>57</v>
      </c>
      <c r="D24" s="28" t="s">
        <v>58</v>
      </c>
      <c r="E24" s="63">
        <v>130</v>
      </c>
      <c r="F24" s="63">
        <v>488307.06</v>
      </c>
      <c r="G24" s="64">
        <v>0</v>
      </c>
      <c r="H24" s="64">
        <v>114276</v>
      </c>
      <c r="I24" s="64">
        <v>80</v>
      </c>
      <c r="J24" s="64">
        <v>348440.93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49</v>
      </c>
      <c r="R24" s="64">
        <v>24900.13</v>
      </c>
      <c r="S24" s="64">
        <v>0</v>
      </c>
      <c r="T24" s="64">
        <v>0</v>
      </c>
      <c r="U24" s="64">
        <v>1</v>
      </c>
      <c r="V24" s="64">
        <v>690</v>
      </c>
      <c r="W24" s="68">
        <v>10</v>
      </c>
      <c r="X24" s="54"/>
      <c r="Y24" s="1"/>
      <c r="Z24" s="1"/>
      <c r="AA24" s="54"/>
      <c r="AB24" s="53"/>
    </row>
    <row r="25" spans="1:28" ht="9.75" customHeight="1">
      <c r="A25" s="67">
        <v>11</v>
      </c>
      <c r="B25" s="19"/>
      <c r="C25" s="62" t="s">
        <v>59</v>
      </c>
      <c r="D25" s="28" t="s">
        <v>60</v>
      </c>
      <c r="E25" s="63">
        <v>556</v>
      </c>
      <c r="F25" s="63">
        <v>2804146.25</v>
      </c>
      <c r="G25" s="64">
        <v>0</v>
      </c>
      <c r="H25" s="64">
        <v>0</v>
      </c>
      <c r="I25" s="64">
        <v>501</v>
      </c>
      <c r="J25" s="64">
        <v>1987065.71</v>
      </c>
      <c r="K25" s="64">
        <v>0</v>
      </c>
      <c r="L25" s="64">
        <v>0</v>
      </c>
      <c r="M25" s="64">
        <v>0</v>
      </c>
      <c r="N25" s="64">
        <v>0</v>
      </c>
      <c r="O25" s="64">
        <v>10</v>
      </c>
      <c r="P25" s="64">
        <v>749775.29</v>
      </c>
      <c r="Q25" s="64">
        <v>38</v>
      </c>
      <c r="R25" s="64">
        <v>58948.25</v>
      </c>
      <c r="S25" s="64">
        <v>0</v>
      </c>
      <c r="T25" s="64">
        <v>0</v>
      </c>
      <c r="U25" s="64">
        <v>7</v>
      </c>
      <c r="V25" s="64">
        <v>8357</v>
      </c>
      <c r="W25" s="68">
        <v>11</v>
      </c>
      <c r="X25" s="54"/>
      <c r="Y25" s="1"/>
      <c r="Z25" s="1"/>
      <c r="AA25" s="54"/>
      <c r="AB25" s="53"/>
    </row>
    <row r="26" spans="1:28" ht="9.75" customHeight="1">
      <c r="A26" s="67">
        <v>12</v>
      </c>
      <c r="B26" s="19"/>
      <c r="C26" s="62" t="s">
        <v>61</v>
      </c>
      <c r="D26" s="28" t="s">
        <v>62</v>
      </c>
      <c r="E26" s="63">
        <v>540</v>
      </c>
      <c r="F26" s="63">
        <v>2815161.93</v>
      </c>
      <c r="G26" s="64">
        <v>4</v>
      </c>
      <c r="H26" s="64">
        <v>918556.53</v>
      </c>
      <c r="I26" s="64">
        <v>392</v>
      </c>
      <c r="J26" s="64">
        <v>1524329.26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128</v>
      </c>
      <c r="R26" s="64">
        <v>133908.08</v>
      </c>
      <c r="S26" s="64">
        <v>1</v>
      </c>
      <c r="T26" s="64">
        <v>183991.48</v>
      </c>
      <c r="U26" s="64">
        <v>15</v>
      </c>
      <c r="V26" s="64">
        <v>54376.58</v>
      </c>
      <c r="W26" s="68">
        <v>12</v>
      </c>
      <c r="X26" s="54"/>
      <c r="Y26" s="1"/>
      <c r="Z26" s="1"/>
      <c r="AA26" s="54"/>
      <c r="AB26" s="53"/>
    </row>
    <row r="27" spans="1:28" ht="9.75" customHeight="1">
      <c r="A27" s="67">
        <v>13</v>
      </c>
      <c r="B27" s="19"/>
      <c r="C27" s="62" t="s">
        <v>63</v>
      </c>
      <c r="D27" s="28" t="s">
        <v>64</v>
      </c>
      <c r="E27" s="63">
        <v>126</v>
      </c>
      <c r="F27" s="63">
        <v>1640407.1</v>
      </c>
      <c r="G27" s="64">
        <v>1</v>
      </c>
      <c r="H27" s="64">
        <v>569028.34</v>
      </c>
      <c r="I27" s="64">
        <v>123</v>
      </c>
      <c r="J27" s="64">
        <v>169838.51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1</v>
      </c>
      <c r="T27" s="64">
        <v>901452.25</v>
      </c>
      <c r="U27" s="64">
        <v>1</v>
      </c>
      <c r="V27" s="64">
        <v>88</v>
      </c>
      <c r="W27" s="68">
        <v>13</v>
      </c>
      <c r="X27" s="54"/>
      <c r="Y27" s="1"/>
      <c r="Z27" s="1"/>
      <c r="AA27" s="54"/>
      <c r="AB27" s="53"/>
    </row>
    <row r="28" spans="1:28" ht="9.75" customHeight="1">
      <c r="A28" s="67">
        <v>14</v>
      </c>
      <c r="B28" s="19"/>
      <c r="C28" s="62" t="s">
        <v>65</v>
      </c>
      <c r="D28" s="28" t="s">
        <v>66</v>
      </c>
      <c r="E28" s="63">
        <v>191</v>
      </c>
      <c r="F28" s="63">
        <v>416914.95</v>
      </c>
      <c r="G28" s="64">
        <v>0</v>
      </c>
      <c r="H28" s="64">
        <v>0</v>
      </c>
      <c r="I28" s="64">
        <v>159</v>
      </c>
      <c r="J28" s="64">
        <v>386017.95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27</v>
      </c>
      <c r="R28" s="64">
        <v>25884.3</v>
      </c>
      <c r="S28" s="64">
        <v>0</v>
      </c>
      <c r="T28" s="64">
        <v>0</v>
      </c>
      <c r="U28" s="64">
        <v>5</v>
      </c>
      <c r="V28" s="64">
        <v>5012.7</v>
      </c>
      <c r="W28" s="68">
        <v>14</v>
      </c>
      <c r="X28" s="54"/>
      <c r="Y28" s="1"/>
      <c r="Z28" s="1"/>
      <c r="AA28" s="54"/>
      <c r="AB28" s="53"/>
    </row>
    <row r="29" spans="1:28" ht="9.75" customHeight="1">
      <c r="A29" s="67">
        <v>15</v>
      </c>
      <c r="B29" s="19"/>
      <c r="C29" s="62" t="s">
        <v>67</v>
      </c>
      <c r="D29" s="28" t="s">
        <v>68</v>
      </c>
      <c r="E29" s="63">
        <v>329</v>
      </c>
      <c r="F29" s="63">
        <v>1133950.53</v>
      </c>
      <c r="G29" s="64">
        <v>3</v>
      </c>
      <c r="H29" s="64">
        <v>512887.96</v>
      </c>
      <c r="I29" s="64">
        <v>271</v>
      </c>
      <c r="J29" s="64">
        <v>586578.39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51</v>
      </c>
      <c r="R29" s="64">
        <v>25879.78</v>
      </c>
      <c r="S29" s="64">
        <v>0</v>
      </c>
      <c r="T29" s="64">
        <v>0</v>
      </c>
      <c r="U29" s="64">
        <v>4</v>
      </c>
      <c r="V29" s="64">
        <v>8604.4</v>
      </c>
      <c r="W29" s="68">
        <v>15</v>
      </c>
      <c r="X29" s="54"/>
      <c r="Y29" s="1"/>
      <c r="Z29" s="1"/>
      <c r="AA29" s="54"/>
      <c r="AB29" s="53"/>
    </row>
    <row r="30" spans="1:28" ht="9.75" customHeight="1">
      <c r="A30" s="67">
        <v>16</v>
      </c>
      <c r="B30" s="19"/>
      <c r="C30" s="62" t="s">
        <v>69</v>
      </c>
      <c r="D30" s="28" t="s">
        <v>70</v>
      </c>
      <c r="E30" s="63">
        <v>174</v>
      </c>
      <c r="F30" s="63">
        <v>215706.46000000002</v>
      </c>
      <c r="G30" s="64">
        <v>0</v>
      </c>
      <c r="H30" s="64">
        <v>0</v>
      </c>
      <c r="I30" s="64">
        <v>86</v>
      </c>
      <c r="J30" s="64">
        <v>175152.91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88</v>
      </c>
      <c r="R30" s="64">
        <v>40553.55</v>
      </c>
      <c r="S30" s="64">
        <v>0</v>
      </c>
      <c r="T30" s="64">
        <v>0</v>
      </c>
      <c r="U30" s="64">
        <v>0</v>
      </c>
      <c r="V30" s="64">
        <v>0</v>
      </c>
      <c r="W30" s="68">
        <v>16</v>
      </c>
      <c r="X30" s="54"/>
      <c r="Y30" s="1"/>
      <c r="Z30" s="1"/>
      <c r="AA30" s="54"/>
      <c r="AB30" s="53"/>
    </row>
    <row r="31" spans="1:28" ht="9.75" customHeight="1">
      <c r="A31" s="67">
        <v>17</v>
      </c>
      <c r="B31" s="19"/>
      <c r="C31" s="62" t="s">
        <v>71</v>
      </c>
      <c r="D31" s="28" t="s">
        <v>72</v>
      </c>
      <c r="E31" s="63">
        <v>188</v>
      </c>
      <c r="F31" s="63">
        <v>1054692.47</v>
      </c>
      <c r="G31" s="64">
        <v>1</v>
      </c>
      <c r="H31" s="64">
        <v>71647.37</v>
      </c>
      <c r="I31" s="64">
        <v>84</v>
      </c>
      <c r="J31" s="64">
        <v>873641.63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95</v>
      </c>
      <c r="R31" s="64">
        <v>60452.88</v>
      </c>
      <c r="S31" s="64">
        <v>0</v>
      </c>
      <c r="T31" s="64">
        <v>0</v>
      </c>
      <c r="U31" s="64">
        <v>8</v>
      </c>
      <c r="V31" s="64">
        <v>48950.59</v>
      </c>
      <c r="W31" s="68">
        <v>17</v>
      </c>
      <c r="X31" s="54"/>
      <c r="Y31" s="1"/>
      <c r="Z31" s="1"/>
      <c r="AA31" s="54"/>
      <c r="AB31" s="53"/>
    </row>
    <row r="32" spans="1:28" ht="9.75" customHeight="1">
      <c r="A32" s="67">
        <v>18</v>
      </c>
      <c r="B32" s="19"/>
      <c r="C32" s="62" t="s">
        <v>73</v>
      </c>
      <c r="D32" s="28" t="s">
        <v>74</v>
      </c>
      <c r="E32" s="63">
        <v>110</v>
      </c>
      <c r="F32" s="63">
        <v>430853.12</v>
      </c>
      <c r="G32" s="64">
        <v>2</v>
      </c>
      <c r="H32" s="64">
        <v>191211.11</v>
      </c>
      <c r="I32" s="64">
        <v>32</v>
      </c>
      <c r="J32" s="64">
        <v>139758.54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74</v>
      </c>
      <c r="R32" s="64">
        <v>96485.47</v>
      </c>
      <c r="S32" s="64">
        <v>0</v>
      </c>
      <c r="T32" s="64">
        <v>0</v>
      </c>
      <c r="U32" s="64">
        <v>2</v>
      </c>
      <c r="V32" s="64">
        <v>3398</v>
      </c>
      <c r="W32" s="68">
        <v>18</v>
      </c>
      <c r="X32" s="54"/>
      <c r="Y32" s="1"/>
      <c r="Z32" s="1"/>
      <c r="AA32" s="54"/>
      <c r="AB32" s="53"/>
    </row>
    <row r="33" spans="1:28" ht="9.75" customHeight="1">
      <c r="A33" s="67">
        <v>19</v>
      </c>
      <c r="B33" s="19"/>
      <c r="C33" s="62" t="s">
        <v>75</v>
      </c>
      <c r="D33" s="28" t="s">
        <v>76</v>
      </c>
      <c r="E33" s="63">
        <v>358</v>
      </c>
      <c r="F33" s="63">
        <v>1951802.4300000002</v>
      </c>
      <c r="G33" s="64">
        <v>2</v>
      </c>
      <c r="H33" s="64">
        <v>469520.86</v>
      </c>
      <c r="I33" s="64">
        <v>343</v>
      </c>
      <c r="J33" s="64">
        <v>1422121.24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13</v>
      </c>
      <c r="V33" s="64">
        <v>60160.33</v>
      </c>
      <c r="W33" s="68">
        <v>19</v>
      </c>
      <c r="X33" s="54"/>
      <c r="Y33" s="1"/>
      <c r="Z33" s="1"/>
      <c r="AA33" s="54"/>
      <c r="AB33" s="53"/>
    </row>
    <row r="34" spans="1:28" ht="9.75" customHeight="1">
      <c r="A34" s="67">
        <v>20</v>
      </c>
      <c r="B34" s="19"/>
      <c r="C34" s="62" t="s">
        <v>77</v>
      </c>
      <c r="D34" s="28" t="s">
        <v>78</v>
      </c>
      <c r="E34" s="63">
        <v>663</v>
      </c>
      <c r="F34" s="63">
        <v>2071604.8900000001</v>
      </c>
      <c r="G34" s="64">
        <v>4</v>
      </c>
      <c r="H34" s="64">
        <v>1059970.76</v>
      </c>
      <c r="I34" s="64">
        <v>433</v>
      </c>
      <c r="J34" s="64">
        <v>903066.8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217</v>
      </c>
      <c r="R34" s="64">
        <v>90297.79</v>
      </c>
      <c r="S34" s="64">
        <v>0</v>
      </c>
      <c r="T34" s="64">
        <v>0</v>
      </c>
      <c r="U34" s="64">
        <v>9</v>
      </c>
      <c r="V34" s="64">
        <v>18269.54</v>
      </c>
      <c r="W34" s="68">
        <v>20</v>
      </c>
      <c r="X34" s="54"/>
      <c r="Y34" s="1"/>
      <c r="Z34" s="1"/>
      <c r="AA34" s="54"/>
      <c r="AB34" s="53"/>
    </row>
    <row r="35" spans="1:28" ht="9.75" customHeight="1">
      <c r="A35" s="67">
        <v>21</v>
      </c>
      <c r="B35" s="19"/>
      <c r="C35" s="62" t="s">
        <v>79</v>
      </c>
      <c r="D35" s="28" t="s">
        <v>80</v>
      </c>
      <c r="E35" s="63">
        <v>508</v>
      </c>
      <c r="F35" s="63">
        <v>3222124.0900000003</v>
      </c>
      <c r="G35" s="64">
        <v>3</v>
      </c>
      <c r="H35" s="64">
        <v>909135.62</v>
      </c>
      <c r="I35" s="64">
        <v>331</v>
      </c>
      <c r="J35" s="64">
        <v>2192030.18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157</v>
      </c>
      <c r="R35" s="64">
        <v>93408.13</v>
      </c>
      <c r="S35" s="64">
        <v>0</v>
      </c>
      <c r="T35" s="64">
        <v>0</v>
      </c>
      <c r="U35" s="64">
        <v>17</v>
      </c>
      <c r="V35" s="64">
        <v>27550.16</v>
      </c>
      <c r="W35" s="68">
        <v>21</v>
      </c>
      <c r="X35" s="54"/>
      <c r="Y35" s="1"/>
      <c r="Z35" s="1"/>
      <c r="AA35" s="54"/>
      <c r="AB35" s="53"/>
    </row>
    <row r="36" spans="1:28" ht="9.75" customHeight="1">
      <c r="A36" s="67">
        <v>22</v>
      </c>
      <c r="B36" s="19"/>
      <c r="C36" s="62" t="s">
        <v>81</v>
      </c>
      <c r="D36" s="28" t="s">
        <v>82</v>
      </c>
      <c r="E36" s="63">
        <v>322</v>
      </c>
      <c r="F36" s="63">
        <v>1931729.5799999998</v>
      </c>
      <c r="G36" s="64">
        <v>1</v>
      </c>
      <c r="H36" s="64">
        <v>902239.29</v>
      </c>
      <c r="I36" s="64">
        <v>142</v>
      </c>
      <c r="J36" s="64">
        <v>858920.88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169</v>
      </c>
      <c r="R36" s="64">
        <v>151930.46</v>
      </c>
      <c r="S36" s="64">
        <v>0</v>
      </c>
      <c r="T36" s="64">
        <v>0</v>
      </c>
      <c r="U36" s="64">
        <v>10</v>
      </c>
      <c r="V36" s="64">
        <v>18638.95</v>
      </c>
      <c r="W36" s="68">
        <v>22</v>
      </c>
      <c r="X36" s="54"/>
      <c r="Y36" s="1"/>
      <c r="Z36" s="1"/>
      <c r="AA36" s="54"/>
      <c r="AB36" s="53"/>
    </row>
    <row r="37" spans="1:28" ht="9.75" customHeight="1">
      <c r="A37" s="67">
        <v>23</v>
      </c>
      <c r="B37" s="19"/>
      <c r="C37" s="62" t="s">
        <v>83</v>
      </c>
      <c r="D37" s="28" t="s">
        <v>84</v>
      </c>
      <c r="E37" s="63">
        <v>460</v>
      </c>
      <c r="F37" s="63">
        <v>7652331.3</v>
      </c>
      <c r="G37" s="64">
        <v>4</v>
      </c>
      <c r="H37" s="64">
        <v>1344780.26</v>
      </c>
      <c r="I37" s="64">
        <v>300</v>
      </c>
      <c r="J37" s="64">
        <v>2015756.55</v>
      </c>
      <c r="K37" s="64">
        <v>0</v>
      </c>
      <c r="L37" s="64">
        <v>0</v>
      </c>
      <c r="M37" s="64">
        <v>0</v>
      </c>
      <c r="N37" s="64">
        <v>0</v>
      </c>
      <c r="O37" s="64">
        <v>1</v>
      </c>
      <c r="P37" s="64">
        <v>4117473.01</v>
      </c>
      <c r="Q37" s="64">
        <v>137</v>
      </c>
      <c r="R37" s="64">
        <v>130293.71</v>
      </c>
      <c r="S37" s="64">
        <v>0</v>
      </c>
      <c r="T37" s="64">
        <v>0</v>
      </c>
      <c r="U37" s="64">
        <v>18</v>
      </c>
      <c r="V37" s="64">
        <v>44027.77</v>
      </c>
      <c r="W37" s="68">
        <v>23</v>
      </c>
      <c r="X37" s="54"/>
      <c r="Y37" s="1"/>
      <c r="Z37" s="1"/>
      <c r="AA37" s="54"/>
      <c r="AB37" s="53"/>
    </row>
    <row r="38" spans="1:28" ht="9.75" customHeight="1">
      <c r="A38" s="67">
        <v>24</v>
      </c>
      <c r="B38" s="19"/>
      <c r="C38" s="62" t="s">
        <v>85</v>
      </c>
      <c r="D38" s="28" t="s">
        <v>86</v>
      </c>
      <c r="E38" s="69">
        <v>0</v>
      </c>
      <c r="F38" s="63">
        <v>34759.95</v>
      </c>
      <c r="G38" s="69">
        <v>0</v>
      </c>
      <c r="H38" s="64">
        <v>34759.95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8">
        <v>24</v>
      </c>
      <c r="X38" s="54"/>
      <c r="Y38" s="1"/>
      <c r="Z38" s="1"/>
      <c r="AA38" s="54"/>
      <c r="AB38" s="53"/>
    </row>
    <row r="39" spans="1:28" ht="9.75" customHeight="1">
      <c r="A39" s="67"/>
      <c r="B39" s="19"/>
      <c r="C39" s="62" t="s">
        <v>87</v>
      </c>
      <c r="D39" s="28" t="s">
        <v>86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8"/>
      <c r="X39" s="54"/>
      <c r="Y39" s="1"/>
      <c r="Z39" s="1"/>
      <c r="AA39" s="54"/>
      <c r="AB39" s="53"/>
    </row>
    <row r="40" spans="1:27" s="53" customFormat="1" ht="12" customHeight="1">
      <c r="A40" s="70"/>
      <c r="B40" s="54"/>
      <c r="C40" s="54" t="s">
        <v>88</v>
      </c>
      <c r="D40" s="55" t="s">
        <v>89</v>
      </c>
      <c r="E40" s="56">
        <v>5287</v>
      </c>
      <c r="F40" s="56">
        <v>30835070.459999997</v>
      </c>
      <c r="G40" s="58">
        <v>32</v>
      </c>
      <c r="H40" s="58">
        <v>8612979.78</v>
      </c>
      <c r="I40" s="58">
        <v>3663</v>
      </c>
      <c r="J40" s="58">
        <v>18524125.47</v>
      </c>
      <c r="K40" s="58">
        <v>1</v>
      </c>
      <c r="L40" s="58">
        <v>1694000</v>
      </c>
      <c r="M40" s="58">
        <v>1</v>
      </c>
      <c r="N40" s="58">
        <v>108420.4</v>
      </c>
      <c r="O40" s="58">
        <v>0</v>
      </c>
      <c r="P40" s="58">
        <v>0</v>
      </c>
      <c r="Q40" s="58">
        <v>1498</v>
      </c>
      <c r="R40" s="58">
        <v>1294190.65</v>
      </c>
      <c r="S40" s="58">
        <v>1</v>
      </c>
      <c r="T40" s="58">
        <v>9099</v>
      </c>
      <c r="U40" s="58">
        <v>91</v>
      </c>
      <c r="V40" s="58">
        <v>592255.1599999998</v>
      </c>
      <c r="W40" s="59" t="s">
        <v>90</v>
      </c>
      <c r="X40" s="54"/>
      <c r="Y40" s="1"/>
      <c r="Z40" s="1"/>
      <c r="AA40" s="54"/>
    </row>
    <row r="41" spans="1:28" ht="9.75" customHeight="1">
      <c r="A41" s="60">
        <v>1</v>
      </c>
      <c r="B41" s="61"/>
      <c r="C41" s="62" t="s">
        <v>91</v>
      </c>
      <c r="D41" s="28" t="s">
        <v>92</v>
      </c>
      <c r="E41" s="63">
        <v>862</v>
      </c>
      <c r="F41" s="63">
        <v>6827119.67</v>
      </c>
      <c r="G41" s="64">
        <v>5</v>
      </c>
      <c r="H41" s="64">
        <v>1203477.26</v>
      </c>
      <c r="I41" s="64">
        <v>775</v>
      </c>
      <c r="J41" s="64">
        <v>5479068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68</v>
      </c>
      <c r="R41" s="64">
        <v>73223</v>
      </c>
      <c r="S41" s="64">
        <v>0</v>
      </c>
      <c r="T41" s="64">
        <v>0</v>
      </c>
      <c r="U41" s="64">
        <v>14</v>
      </c>
      <c r="V41" s="64">
        <v>71351.41</v>
      </c>
      <c r="W41" s="65">
        <v>1</v>
      </c>
      <c r="X41" s="54"/>
      <c r="Y41" s="1"/>
      <c r="Z41" s="1"/>
      <c r="AA41" s="54"/>
      <c r="AB41" s="53"/>
    </row>
    <row r="42" spans="1:28" ht="9.75" customHeight="1">
      <c r="A42" s="60">
        <v>2</v>
      </c>
      <c r="B42" s="61"/>
      <c r="C42" s="62" t="s">
        <v>93</v>
      </c>
      <c r="D42" s="28" t="s">
        <v>94</v>
      </c>
      <c r="E42" s="63">
        <v>253</v>
      </c>
      <c r="F42" s="63">
        <v>1752229.91</v>
      </c>
      <c r="G42" s="64">
        <v>0</v>
      </c>
      <c r="H42" s="64">
        <v>32774.81</v>
      </c>
      <c r="I42" s="64">
        <v>96</v>
      </c>
      <c r="J42" s="64">
        <v>559555.07</v>
      </c>
      <c r="K42" s="64">
        <v>1</v>
      </c>
      <c r="L42" s="64">
        <v>1078000</v>
      </c>
      <c r="M42" s="64">
        <v>0</v>
      </c>
      <c r="N42" s="64">
        <v>0</v>
      </c>
      <c r="O42" s="64">
        <v>0</v>
      </c>
      <c r="P42" s="64">
        <v>0</v>
      </c>
      <c r="Q42" s="64">
        <v>147</v>
      </c>
      <c r="R42" s="64">
        <v>52995.23</v>
      </c>
      <c r="S42" s="64">
        <v>0</v>
      </c>
      <c r="T42" s="64">
        <v>0</v>
      </c>
      <c r="U42" s="64">
        <v>9</v>
      </c>
      <c r="V42" s="64">
        <v>28904.8</v>
      </c>
      <c r="W42" s="65">
        <v>2</v>
      </c>
      <c r="X42" s="54"/>
      <c r="Y42" s="1"/>
      <c r="Z42" s="1"/>
      <c r="AA42" s="54"/>
      <c r="AB42" s="53"/>
    </row>
    <row r="43" spans="1:28" ht="9.75" customHeight="1">
      <c r="A43" s="60">
        <v>3</v>
      </c>
      <c r="B43" s="61"/>
      <c r="C43" s="62" t="s">
        <v>95</v>
      </c>
      <c r="D43" s="28" t="s">
        <v>96</v>
      </c>
      <c r="E43" s="63">
        <v>175</v>
      </c>
      <c r="F43" s="63">
        <v>657063.17</v>
      </c>
      <c r="G43" s="64">
        <v>1</v>
      </c>
      <c r="H43" s="64">
        <v>405839.57</v>
      </c>
      <c r="I43" s="64">
        <v>110</v>
      </c>
      <c r="J43" s="64">
        <v>192147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62</v>
      </c>
      <c r="R43" s="64">
        <v>32121</v>
      </c>
      <c r="S43" s="64">
        <v>0</v>
      </c>
      <c r="T43" s="64">
        <v>0</v>
      </c>
      <c r="U43" s="64">
        <v>2</v>
      </c>
      <c r="V43" s="64">
        <v>26955.6</v>
      </c>
      <c r="W43" s="65">
        <v>3</v>
      </c>
      <c r="X43" s="54"/>
      <c r="Y43" s="1"/>
      <c r="Z43" s="1"/>
      <c r="AA43" s="54"/>
      <c r="AB43" s="53"/>
    </row>
    <row r="44" spans="1:28" ht="9.75" customHeight="1">
      <c r="A44" s="60">
        <v>4</v>
      </c>
      <c r="B44" s="61"/>
      <c r="C44" s="62" t="s">
        <v>97</v>
      </c>
      <c r="D44" s="28" t="s">
        <v>98</v>
      </c>
      <c r="E44" s="63">
        <v>179</v>
      </c>
      <c r="F44" s="63">
        <v>645079.96</v>
      </c>
      <c r="G44" s="64">
        <v>1</v>
      </c>
      <c r="H44" s="64">
        <v>447162</v>
      </c>
      <c r="I44" s="64">
        <v>37</v>
      </c>
      <c r="J44" s="64">
        <v>110344.53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139</v>
      </c>
      <c r="R44" s="64">
        <v>85643.43</v>
      </c>
      <c r="S44" s="64">
        <v>0</v>
      </c>
      <c r="T44" s="64">
        <v>0</v>
      </c>
      <c r="U44" s="64">
        <v>2</v>
      </c>
      <c r="V44" s="64">
        <v>1930</v>
      </c>
      <c r="W44" s="65">
        <v>4</v>
      </c>
      <c r="X44" s="54"/>
      <c r="Y44" s="1"/>
      <c r="Z44" s="1"/>
      <c r="AA44" s="54"/>
      <c r="AB44" s="53"/>
    </row>
    <row r="45" spans="1:28" ht="9.75" customHeight="1">
      <c r="A45" s="60">
        <v>5</v>
      </c>
      <c r="B45" s="61"/>
      <c r="C45" s="62" t="s">
        <v>99</v>
      </c>
      <c r="D45" s="28" t="s">
        <v>100</v>
      </c>
      <c r="E45" s="63">
        <v>158</v>
      </c>
      <c r="F45" s="63">
        <v>871685.17</v>
      </c>
      <c r="G45" s="64">
        <v>0</v>
      </c>
      <c r="H45" s="64">
        <v>0</v>
      </c>
      <c r="I45" s="64">
        <v>96</v>
      </c>
      <c r="J45" s="64">
        <v>601488.91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59</v>
      </c>
      <c r="R45" s="64">
        <v>250075.46</v>
      </c>
      <c r="S45" s="64">
        <v>1</v>
      </c>
      <c r="T45" s="64">
        <v>9099</v>
      </c>
      <c r="U45" s="64">
        <v>2</v>
      </c>
      <c r="V45" s="64">
        <v>11021.8</v>
      </c>
      <c r="W45" s="65">
        <v>5</v>
      </c>
      <c r="X45" s="54"/>
      <c r="Y45" s="1"/>
      <c r="Z45" s="1"/>
      <c r="AA45" s="54"/>
      <c r="AB45" s="53"/>
    </row>
    <row r="46" spans="1:28" ht="9.75" customHeight="1">
      <c r="A46" s="60">
        <v>6</v>
      </c>
      <c r="B46" s="61"/>
      <c r="C46" s="62" t="s">
        <v>101</v>
      </c>
      <c r="D46" s="28" t="s">
        <v>102</v>
      </c>
      <c r="E46" s="63">
        <v>351</v>
      </c>
      <c r="F46" s="63">
        <v>1835325.88</v>
      </c>
      <c r="G46" s="64">
        <v>3</v>
      </c>
      <c r="H46" s="64">
        <v>482293.17</v>
      </c>
      <c r="I46" s="64">
        <v>274</v>
      </c>
      <c r="J46" s="64">
        <v>1297240.24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74</v>
      </c>
      <c r="R46" s="64">
        <v>55792.47</v>
      </c>
      <c r="S46" s="64">
        <v>0</v>
      </c>
      <c r="T46" s="64">
        <v>0</v>
      </c>
      <c r="U46" s="64">
        <v>0</v>
      </c>
      <c r="V46" s="64">
        <v>0</v>
      </c>
      <c r="W46" s="65">
        <v>6</v>
      </c>
      <c r="X46" s="54"/>
      <c r="Y46" s="1"/>
      <c r="Z46" s="1"/>
      <c r="AA46" s="54"/>
      <c r="AB46" s="53"/>
    </row>
    <row r="47" spans="1:28" ht="9.75" customHeight="1">
      <c r="A47" s="60">
        <v>7</v>
      </c>
      <c r="B47" s="61"/>
      <c r="C47" s="62" t="s">
        <v>103</v>
      </c>
      <c r="D47" s="28" t="s">
        <v>104</v>
      </c>
      <c r="E47" s="63">
        <v>85</v>
      </c>
      <c r="F47" s="63">
        <v>1116742.5</v>
      </c>
      <c r="G47" s="64">
        <v>0</v>
      </c>
      <c r="H47" s="64">
        <v>13123.67</v>
      </c>
      <c r="I47" s="64">
        <v>36</v>
      </c>
      <c r="J47" s="64">
        <v>454860.49</v>
      </c>
      <c r="K47" s="64">
        <v>0</v>
      </c>
      <c r="L47" s="64">
        <v>616000</v>
      </c>
      <c r="M47" s="64">
        <v>0</v>
      </c>
      <c r="N47" s="64">
        <v>0</v>
      </c>
      <c r="O47" s="64">
        <v>0</v>
      </c>
      <c r="P47" s="64">
        <v>0</v>
      </c>
      <c r="Q47" s="64">
        <v>49</v>
      </c>
      <c r="R47" s="64">
        <v>32758.34</v>
      </c>
      <c r="S47" s="64">
        <v>0</v>
      </c>
      <c r="T47" s="64">
        <v>0</v>
      </c>
      <c r="U47" s="64">
        <v>0</v>
      </c>
      <c r="V47" s="64">
        <v>0</v>
      </c>
      <c r="W47" s="65">
        <v>7</v>
      </c>
      <c r="X47" s="54"/>
      <c r="Y47" s="1"/>
      <c r="Z47" s="1"/>
      <c r="AA47" s="54"/>
      <c r="AB47" s="53"/>
    </row>
    <row r="48" spans="1:28" ht="9.75" customHeight="1">
      <c r="A48" s="60">
        <v>8</v>
      </c>
      <c r="B48" s="61"/>
      <c r="C48" s="62" t="s">
        <v>105</v>
      </c>
      <c r="D48" s="28" t="s">
        <v>106</v>
      </c>
      <c r="E48" s="63">
        <v>223</v>
      </c>
      <c r="F48" s="63">
        <v>1321487.26</v>
      </c>
      <c r="G48" s="64">
        <v>3</v>
      </c>
      <c r="H48" s="64">
        <v>945328.84</v>
      </c>
      <c r="I48" s="64">
        <v>191</v>
      </c>
      <c r="J48" s="64">
        <v>285190.7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26</v>
      </c>
      <c r="R48" s="64">
        <v>61301.26</v>
      </c>
      <c r="S48" s="64">
        <v>0</v>
      </c>
      <c r="T48" s="64">
        <v>0</v>
      </c>
      <c r="U48" s="64">
        <v>3</v>
      </c>
      <c r="V48" s="64">
        <v>29666.46</v>
      </c>
      <c r="W48" s="65">
        <v>8</v>
      </c>
      <c r="X48" s="54"/>
      <c r="Y48" s="1"/>
      <c r="Z48" s="1"/>
      <c r="AA48" s="54"/>
      <c r="AB48" s="53"/>
    </row>
    <row r="49" spans="1:28" ht="9.75" customHeight="1">
      <c r="A49" s="60">
        <v>9</v>
      </c>
      <c r="B49" s="61"/>
      <c r="C49" s="62" t="s">
        <v>107</v>
      </c>
      <c r="D49" s="28" t="s">
        <v>108</v>
      </c>
      <c r="E49" s="63">
        <v>741</v>
      </c>
      <c r="F49" s="63">
        <v>4202929.7299999995</v>
      </c>
      <c r="G49" s="64">
        <v>3</v>
      </c>
      <c r="H49" s="64">
        <v>885182.48</v>
      </c>
      <c r="I49" s="64">
        <v>693</v>
      </c>
      <c r="J49" s="64">
        <v>3163578.44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34</v>
      </c>
      <c r="R49" s="64">
        <v>59205.67</v>
      </c>
      <c r="S49" s="64">
        <v>0</v>
      </c>
      <c r="T49" s="64">
        <v>0</v>
      </c>
      <c r="U49" s="64">
        <v>11</v>
      </c>
      <c r="V49" s="64">
        <v>94963.14</v>
      </c>
      <c r="W49" s="65">
        <v>9</v>
      </c>
      <c r="X49" s="54"/>
      <c r="Y49" s="1"/>
      <c r="Z49" s="1"/>
      <c r="AA49" s="54"/>
      <c r="AB49" s="53"/>
    </row>
    <row r="50" spans="1:28" ht="9.75" customHeight="1">
      <c r="A50" s="67">
        <v>10</v>
      </c>
      <c r="B50" s="19"/>
      <c r="C50" s="62" t="s">
        <v>109</v>
      </c>
      <c r="D50" s="28" t="s">
        <v>110</v>
      </c>
      <c r="E50" s="63">
        <v>143</v>
      </c>
      <c r="F50" s="63">
        <v>832363.45</v>
      </c>
      <c r="G50" s="64">
        <v>1</v>
      </c>
      <c r="H50" s="64">
        <v>711870.35</v>
      </c>
      <c r="I50" s="64">
        <v>11</v>
      </c>
      <c r="J50" s="64">
        <v>67650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127</v>
      </c>
      <c r="R50" s="64">
        <v>40952</v>
      </c>
      <c r="S50" s="64">
        <v>0</v>
      </c>
      <c r="T50" s="64">
        <v>0</v>
      </c>
      <c r="U50" s="64">
        <v>4</v>
      </c>
      <c r="V50" s="64">
        <v>11891.1</v>
      </c>
      <c r="W50" s="68">
        <v>10</v>
      </c>
      <c r="X50" s="54"/>
      <c r="Y50" s="1"/>
      <c r="Z50" s="1"/>
      <c r="AA50" s="54"/>
      <c r="AB50" s="53"/>
    </row>
    <row r="51" spans="1:28" ht="9.75" customHeight="1">
      <c r="A51" s="67">
        <v>11</v>
      </c>
      <c r="B51" s="19"/>
      <c r="C51" s="62" t="s">
        <v>111</v>
      </c>
      <c r="D51" s="28" t="s">
        <v>112</v>
      </c>
      <c r="E51" s="63">
        <v>294</v>
      </c>
      <c r="F51" s="63">
        <v>516095.46</v>
      </c>
      <c r="G51" s="64">
        <v>2</v>
      </c>
      <c r="H51" s="64">
        <v>161232.38</v>
      </c>
      <c r="I51" s="64">
        <v>291</v>
      </c>
      <c r="J51" s="64">
        <v>345304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1</v>
      </c>
      <c r="V51" s="64">
        <v>9559.08</v>
      </c>
      <c r="W51" s="68">
        <v>11</v>
      </c>
      <c r="X51" s="54"/>
      <c r="Y51" s="1"/>
      <c r="Z51" s="1"/>
      <c r="AA51" s="54"/>
      <c r="AB51" s="53"/>
    </row>
    <row r="52" spans="1:28" ht="9.75" customHeight="1">
      <c r="A52" s="67">
        <v>12</v>
      </c>
      <c r="B52" s="19"/>
      <c r="C52" s="62" t="s">
        <v>113</v>
      </c>
      <c r="D52" s="28" t="s">
        <v>114</v>
      </c>
      <c r="E52" s="63">
        <v>228</v>
      </c>
      <c r="F52" s="63">
        <v>1425158.78</v>
      </c>
      <c r="G52" s="64">
        <v>1</v>
      </c>
      <c r="H52" s="64">
        <v>601372.54</v>
      </c>
      <c r="I52" s="64">
        <v>197</v>
      </c>
      <c r="J52" s="64">
        <v>699232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25</v>
      </c>
      <c r="R52" s="64">
        <v>31589.33</v>
      </c>
      <c r="S52" s="64">
        <v>0</v>
      </c>
      <c r="T52" s="64">
        <v>0</v>
      </c>
      <c r="U52" s="64">
        <v>5</v>
      </c>
      <c r="V52" s="64">
        <v>92964.91</v>
      </c>
      <c r="W52" s="68">
        <v>12</v>
      </c>
      <c r="X52" s="54"/>
      <c r="Y52" s="1"/>
      <c r="Z52" s="1"/>
      <c r="AA52" s="54"/>
      <c r="AB52" s="53"/>
    </row>
    <row r="53" spans="1:28" ht="9.75" customHeight="1">
      <c r="A53" s="67">
        <v>13</v>
      </c>
      <c r="B53" s="19"/>
      <c r="C53" s="62" t="s">
        <v>115</v>
      </c>
      <c r="D53" s="28" t="s">
        <v>116</v>
      </c>
      <c r="E53" s="63">
        <v>43</v>
      </c>
      <c r="F53" s="63">
        <v>795779.3200000001</v>
      </c>
      <c r="G53" s="64">
        <v>3</v>
      </c>
      <c r="H53" s="64">
        <v>651027.04</v>
      </c>
      <c r="I53" s="64">
        <v>17</v>
      </c>
      <c r="J53" s="64">
        <v>118902.81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19</v>
      </c>
      <c r="R53" s="64">
        <v>14060.19</v>
      </c>
      <c r="S53" s="64">
        <v>0</v>
      </c>
      <c r="T53" s="64">
        <v>0</v>
      </c>
      <c r="U53" s="64">
        <v>4</v>
      </c>
      <c r="V53" s="64">
        <v>11789.28</v>
      </c>
      <c r="W53" s="68">
        <v>13</v>
      </c>
      <c r="X53" s="54"/>
      <c r="Y53" s="1"/>
      <c r="Z53" s="1"/>
      <c r="AA53" s="54"/>
      <c r="AB53" s="53"/>
    </row>
    <row r="54" spans="1:28" ht="9.75" customHeight="1">
      <c r="A54" s="67">
        <v>14</v>
      </c>
      <c r="B54" s="19"/>
      <c r="C54" s="62" t="s">
        <v>117</v>
      </c>
      <c r="D54" s="28" t="s">
        <v>118</v>
      </c>
      <c r="E54" s="63">
        <v>154</v>
      </c>
      <c r="F54" s="63">
        <v>286889.29000000004</v>
      </c>
      <c r="G54" s="64">
        <v>2</v>
      </c>
      <c r="H54" s="64">
        <v>129962.85</v>
      </c>
      <c r="I54" s="64">
        <v>12</v>
      </c>
      <c r="J54" s="64">
        <v>79477.82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138</v>
      </c>
      <c r="R54" s="64">
        <v>75168.38</v>
      </c>
      <c r="S54" s="64">
        <v>0</v>
      </c>
      <c r="T54" s="64">
        <v>0</v>
      </c>
      <c r="U54" s="64">
        <v>2</v>
      </c>
      <c r="V54" s="64">
        <v>2280.24</v>
      </c>
      <c r="W54" s="68">
        <v>14</v>
      </c>
      <c r="X54" s="54"/>
      <c r="Y54" s="71"/>
      <c r="Z54" s="71"/>
      <c r="AA54" s="54"/>
      <c r="AB54" s="53"/>
    </row>
    <row r="55" spans="1:28" ht="9.75" customHeight="1">
      <c r="A55" s="67">
        <v>15</v>
      </c>
      <c r="B55" s="19"/>
      <c r="C55" s="62" t="s">
        <v>119</v>
      </c>
      <c r="D55" s="28" t="s">
        <v>120</v>
      </c>
      <c r="E55" s="63">
        <v>87</v>
      </c>
      <c r="F55" s="63">
        <v>200740.68</v>
      </c>
      <c r="G55" s="64">
        <v>0</v>
      </c>
      <c r="H55" s="64">
        <v>0</v>
      </c>
      <c r="I55" s="64">
        <v>25</v>
      </c>
      <c r="J55" s="64">
        <v>141893.36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60</v>
      </c>
      <c r="R55" s="64">
        <v>47926.84</v>
      </c>
      <c r="S55" s="64">
        <v>0</v>
      </c>
      <c r="T55" s="64">
        <v>0</v>
      </c>
      <c r="U55" s="64">
        <v>2</v>
      </c>
      <c r="V55" s="64">
        <v>10920.48</v>
      </c>
      <c r="W55" s="68">
        <v>15</v>
      </c>
      <c r="X55" s="54"/>
      <c r="Y55" s="71"/>
      <c r="Z55" s="71"/>
      <c r="AA55" s="54"/>
      <c r="AB55" s="53"/>
    </row>
    <row r="56" spans="1:28" ht="9.75" customHeight="1">
      <c r="A56" s="67">
        <v>16</v>
      </c>
      <c r="B56" s="19"/>
      <c r="C56" s="62" t="s">
        <v>121</v>
      </c>
      <c r="D56" s="28" t="s">
        <v>122</v>
      </c>
      <c r="E56" s="63">
        <v>72</v>
      </c>
      <c r="F56" s="63">
        <v>427703.74</v>
      </c>
      <c r="G56" s="64">
        <v>0</v>
      </c>
      <c r="H56" s="64">
        <v>498.14</v>
      </c>
      <c r="I56" s="64">
        <v>55</v>
      </c>
      <c r="J56" s="64">
        <v>400770.55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14</v>
      </c>
      <c r="R56" s="64">
        <v>5742.83</v>
      </c>
      <c r="S56" s="64">
        <v>0</v>
      </c>
      <c r="T56" s="64">
        <v>0</v>
      </c>
      <c r="U56" s="64">
        <v>3</v>
      </c>
      <c r="V56" s="64">
        <v>20692.22</v>
      </c>
      <c r="W56" s="68">
        <v>16</v>
      </c>
      <c r="X56" s="54"/>
      <c r="Y56" s="71"/>
      <c r="Z56" s="71"/>
      <c r="AA56" s="54"/>
      <c r="AB56" s="53"/>
    </row>
    <row r="57" spans="1:28" ht="9.75" customHeight="1">
      <c r="A57" s="67">
        <v>17</v>
      </c>
      <c r="B57" s="19"/>
      <c r="C57" s="62" t="s">
        <v>123</v>
      </c>
      <c r="D57" s="28" t="s">
        <v>124</v>
      </c>
      <c r="E57" s="63">
        <v>78</v>
      </c>
      <c r="F57" s="63">
        <v>127209.65999999999</v>
      </c>
      <c r="G57" s="64">
        <v>0</v>
      </c>
      <c r="H57" s="64">
        <v>0</v>
      </c>
      <c r="I57" s="64">
        <v>27</v>
      </c>
      <c r="J57" s="64">
        <v>104908.01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51</v>
      </c>
      <c r="R57" s="64">
        <v>15244.17</v>
      </c>
      <c r="S57" s="64">
        <v>0</v>
      </c>
      <c r="T57" s="64">
        <v>0</v>
      </c>
      <c r="U57" s="64">
        <v>0</v>
      </c>
      <c r="V57" s="64">
        <v>7057.48</v>
      </c>
      <c r="W57" s="68">
        <v>17</v>
      </c>
      <c r="X57" s="54"/>
      <c r="Y57" s="71"/>
      <c r="Z57" s="71"/>
      <c r="AA57" s="54"/>
      <c r="AB57" s="53"/>
    </row>
    <row r="58" spans="1:28" ht="9.75" customHeight="1">
      <c r="A58" s="67">
        <v>18</v>
      </c>
      <c r="B58" s="19"/>
      <c r="C58" s="62" t="s">
        <v>125</v>
      </c>
      <c r="D58" s="28" t="s">
        <v>126</v>
      </c>
      <c r="E58" s="63">
        <v>118</v>
      </c>
      <c r="F58" s="63">
        <v>718102.63</v>
      </c>
      <c r="G58" s="64">
        <v>2</v>
      </c>
      <c r="H58" s="64">
        <v>384618.38</v>
      </c>
      <c r="I58" s="64">
        <v>94</v>
      </c>
      <c r="J58" s="64">
        <v>306271.37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19</v>
      </c>
      <c r="R58" s="64">
        <v>24179.37</v>
      </c>
      <c r="S58" s="64">
        <v>0</v>
      </c>
      <c r="T58" s="64">
        <v>0</v>
      </c>
      <c r="U58" s="64">
        <v>3</v>
      </c>
      <c r="V58" s="64">
        <v>3033.51</v>
      </c>
      <c r="W58" s="68">
        <v>18</v>
      </c>
      <c r="X58" s="54"/>
      <c r="Y58" s="71"/>
      <c r="Z58" s="71"/>
      <c r="AA58" s="54"/>
      <c r="AB58" s="53"/>
    </row>
    <row r="59" spans="1:28" ht="9.75" customHeight="1">
      <c r="A59" s="67">
        <v>19</v>
      </c>
      <c r="B59" s="19"/>
      <c r="C59" s="62" t="s">
        <v>127</v>
      </c>
      <c r="D59" s="28" t="s">
        <v>128</v>
      </c>
      <c r="E59" s="63">
        <v>97</v>
      </c>
      <c r="F59" s="63">
        <v>233896.24000000002</v>
      </c>
      <c r="G59" s="64">
        <v>0</v>
      </c>
      <c r="H59" s="64">
        <v>0</v>
      </c>
      <c r="I59" s="64">
        <v>4</v>
      </c>
      <c r="J59" s="64">
        <v>50685.48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90</v>
      </c>
      <c r="R59" s="64">
        <v>172354.69</v>
      </c>
      <c r="S59" s="64">
        <v>0</v>
      </c>
      <c r="T59" s="64">
        <v>0</v>
      </c>
      <c r="U59" s="64">
        <v>3</v>
      </c>
      <c r="V59" s="64">
        <v>10856.07</v>
      </c>
      <c r="W59" s="68">
        <v>19</v>
      </c>
      <c r="X59" s="54"/>
      <c r="Y59" s="71"/>
      <c r="Z59" s="71"/>
      <c r="AA59" s="54"/>
      <c r="AB59" s="53"/>
    </row>
    <row r="60" spans="1:28" ht="9.75" customHeight="1">
      <c r="A60" s="67">
        <v>20</v>
      </c>
      <c r="B60" s="19"/>
      <c r="C60" s="62" t="s">
        <v>129</v>
      </c>
      <c r="D60" s="28" t="s">
        <v>130</v>
      </c>
      <c r="E60" s="63">
        <v>141</v>
      </c>
      <c r="F60" s="63">
        <v>303742.57999999996</v>
      </c>
      <c r="G60" s="64">
        <v>1</v>
      </c>
      <c r="H60" s="64">
        <v>42514.11</v>
      </c>
      <c r="I60" s="64">
        <v>131</v>
      </c>
      <c r="J60" s="64">
        <v>191526.27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4</v>
      </c>
      <c r="R60" s="64">
        <v>2485.3</v>
      </c>
      <c r="S60" s="64">
        <v>0</v>
      </c>
      <c r="T60" s="64">
        <v>0</v>
      </c>
      <c r="U60" s="64">
        <v>5</v>
      </c>
      <c r="V60" s="64">
        <v>67216.9</v>
      </c>
      <c r="W60" s="68">
        <v>20</v>
      </c>
      <c r="X60" s="54"/>
      <c r="Y60" s="71"/>
      <c r="Z60" s="71"/>
      <c r="AA60" s="54"/>
      <c r="AB60" s="53"/>
    </row>
    <row r="61" spans="1:28" ht="9.75" customHeight="1">
      <c r="A61" s="67">
        <v>21</v>
      </c>
      <c r="B61" s="19"/>
      <c r="C61" s="62" t="s">
        <v>131</v>
      </c>
      <c r="D61" s="28" t="s">
        <v>132</v>
      </c>
      <c r="E61" s="63">
        <v>66</v>
      </c>
      <c r="F61" s="63">
        <v>1229625.5699999998</v>
      </c>
      <c r="G61" s="64">
        <v>1</v>
      </c>
      <c r="H61" s="64">
        <v>981450.81</v>
      </c>
      <c r="I61" s="64">
        <v>18</v>
      </c>
      <c r="J61" s="64">
        <v>222150.36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47</v>
      </c>
      <c r="R61" s="64">
        <v>26024.4</v>
      </c>
      <c r="S61" s="64">
        <v>0</v>
      </c>
      <c r="T61" s="64">
        <v>0</v>
      </c>
      <c r="U61" s="64">
        <v>0</v>
      </c>
      <c r="V61" s="64">
        <v>0</v>
      </c>
      <c r="W61" s="68">
        <v>21</v>
      </c>
      <c r="X61" s="54"/>
      <c r="Y61" s="71"/>
      <c r="Z61" s="71"/>
      <c r="AA61" s="54"/>
      <c r="AB61" s="53"/>
    </row>
    <row r="62" spans="1:28" ht="9.75" customHeight="1">
      <c r="A62" s="67">
        <v>22</v>
      </c>
      <c r="B62" s="19"/>
      <c r="C62" s="62" t="s">
        <v>133</v>
      </c>
      <c r="D62" s="28" t="s">
        <v>134</v>
      </c>
      <c r="E62" s="63">
        <v>210</v>
      </c>
      <c r="F62" s="63">
        <v>2365991.23</v>
      </c>
      <c r="G62" s="64">
        <v>1</v>
      </c>
      <c r="H62" s="64">
        <v>335518.66</v>
      </c>
      <c r="I62" s="64">
        <v>204</v>
      </c>
      <c r="J62" s="64">
        <v>1999042.49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64">
        <v>5</v>
      </c>
      <c r="V62" s="64">
        <v>31430.08</v>
      </c>
      <c r="W62" s="68">
        <v>22</v>
      </c>
      <c r="X62" s="54"/>
      <c r="Y62" s="71"/>
      <c r="Z62" s="71"/>
      <c r="AA62" s="54"/>
      <c r="AB62" s="53"/>
    </row>
    <row r="63" spans="1:28" ht="9.75" customHeight="1">
      <c r="A63" s="67">
        <v>23</v>
      </c>
      <c r="B63" s="19"/>
      <c r="C63" s="62" t="s">
        <v>135</v>
      </c>
      <c r="D63" s="28" t="s">
        <v>136</v>
      </c>
      <c r="E63" s="63">
        <v>121</v>
      </c>
      <c r="F63" s="63">
        <v>984989.99</v>
      </c>
      <c r="G63" s="64">
        <v>0</v>
      </c>
      <c r="H63" s="64">
        <v>0</v>
      </c>
      <c r="I63" s="64">
        <v>116</v>
      </c>
      <c r="J63" s="64">
        <v>968120.87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5</v>
      </c>
      <c r="V63" s="64">
        <v>16869.12</v>
      </c>
      <c r="W63" s="68">
        <v>23</v>
      </c>
      <c r="X63" s="54"/>
      <c r="Y63" s="71"/>
      <c r="Z63" s="71"/>
      <c r="AA63" s="54"/>
      <c r="AB63" s="53"/>
    </row>
    <row r="64" spans="1:28" ht="9.75" customHeight="1">
      <c r="A64" s="67">
        <v>24</v>
      </c>
      <c r="B64" s="19"/>
      <c r="C64" s="62" t="s">
        <v>137</v>
      </c>
      <c r="D64" s="28" t="s">
        <v>138</v>
      </c>
      <c r="E64" s="63">
        <v>94</v>
      </c>
      <c r="F64" s="63">
        <v>358220.64</v>
      </c>
      <c r="G64" s="64">
        <v>0</v>
      </c>
      <c r="H64" s="64">
        <v>0</v>
      </c>
      <c r="I64" s="64">
        <v>73</v>
      </c>
      <c r="J64" s="64">
        <v>339717.37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20</v>
      </c>
      <c r="R64" s="64">
        <v>16038.07</v>
      </c>
      <c r="S64" s="64">
        <v>0</v>
      </c>
      <c r="T64" s="64">
        <v>0</v>
      </c>
      <c r="U64" s="64">
        <v>1</v>
      </c>
      <c r="V64" s="64">
        <v>2465.2</v>
      </c>
      <c r="W64" s="68">
        <v>24</v>
      </c>
      <c r="X64" s="54"/>
      <c r="Y64" s="71"/>
      <c r="Z64" s="71"/>
      <c r="AA64" s="54"/>
      <c r="AB64" s="53"/>
    </row>
    <row r="65" spans="1:28" ht="9.75" customHeight="1">
      <c r="A65" s="67">
        <v>25</v>
      </c>
      <c r="B65" s="19"/>
      <c r="C65" s="62" t="s">
        <v>139</v>
      </c>
      <c r="D65" s="28" t="s">
        <v>140</v>
      </c>
      <c r="E65" s="63">
        <v>68</v>
      </c>
      <c r="F65" s="63">
        <v>442225.30999999994</v>
      </c>
      <c r="G65" s="64">
        <v>1</v>
      </c>
      <c r="H65" s="64">
        <v>118447.07</v>
      </c>
      <c r="I65" s="64">
        <v>32</v>
      </c>
      <c r="J65" s="64">
        <v>181039.74</v>
      </c>
      <c r="K65" s="64">
        <v>0</v>
      </c>
      <c r="L65" s="64">
        <v>0</v>
      </c>
      <c r="M65" s="64">
        <v>1</v>
      </c>
      <c r="N65" s="64">
        <v>108420.4</v>
      </c>
      <c r="O65" s="64">
        <v>0</v>
      </c>
      <c r="P65" s="64">
        <v>0</v>
      </c>
      <c r="Q65" s="64">
        <v>34</v>
      </c>
      <c r="R65" s="64">
        <v>34318.1</v>
      </c>
      <c r="S65" s="64">
        <v>0</v>
      </c>
      <c r="T65" s="64">
        <v>0</v>
      </c>
      <c r="U65" s="64">
        <v>0</v>
      </c>
      <c r="V65" s="64">
        <v>0</v>
      </c>
      <c r="W65" s="68">
        <v>25</v>
      </c>
      <c r="X65" s="54"/>
      <c r="Y65" s="71"/>
      <c r="Z65" s="71"/>
      <c r="AA65" s="54"/>
      <c r="AB65" s="53"/>
    </row>
    <row r="66" spans="1:28" ht="9.75" customHeight="1">
      <c r="A66" s="67">
        <v>26</v>
      </c>
      <c r="B66" s="19"/>
      <c r="C66" s="62" t="s">
        <v>141</v>
      </c>
      <c r="D66" s="28" t="s">
        <v>142</v>
      </c>
      <c r="E66" s="63">
        <v>246</v>
      </c>
      <c r="F66" s="63">
        <v>356672.64</v>
      </c>
      <c r="G66" s="64">
        <v>1</v>
      </c>
      <c r="H66" s="64">
        <v>79285.65</v>
      </c>
      <c r="I66" s="64">
        <v>48</v>
      </c>
      <c r="J66" s="64">
        <v>163959.59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192</v>
      </c>
      <c r="R66" s="64">
        <v>84991.12</v>
      </c>
      <c r="S66" s="64">
        <v>0</v>
      </c>
      <c r="T66" s="64">
        <v>0</v>
      </c>
      <c r="U66" s="64">
        <v>5</v>
      </c>
      <c r="V66" s="64">
        <v>28436.28</v>
      </c>
      <c r="W66" s="68">
        <v>26</v>
      </c>
      <c r="X66" s="54"/>
      <c r="Y66" s="71"/>
      <c r="Z66" s="71"/>
      <c r="AA66" s="54"/>
      <c r="AB66" s="53"/>
    </row>
    <row r="67" spans="1:27" s="53" customFormat="1" ht="12" customHeight="1">
      <c r="A67" s="52"/>
      <c r="C67" s="54" t="s">
        <v>143</v>
      </c>
      <c r="D67" s="55" t="s">
        <v>144</v>
      </c>
      <c r="E67" s="56">
        <v>81</v>
      </c>
      <c r="F67" s="56">
        <v>1535190.0100000002</v>
      </c>
      <c r="G67" s="58">
        <v>0</v>
      </c>
      <c r="H67" s="58">
        <v>978193.91</v>
      </c>
      <c r="I67" s="58">
        <v>76</v>
      </c>
      <c r="J67" s="58">
        <v>226710.45</v>
      </c>
      <c r="K67" s="58">
        <v>0</v>
      </c>
      <c r="L67" s="58">
        <v>0</v>
      </c>
      <c r="M67" s="58">
        <v>1</v>
      </c>
      <c r="N67" s="58">
        <v>302308.57</v>
      </c>
      <c r="O67" s="58">
        <v>0</v>
      </c>
      <c r="P67" s="58">
        <v>0</v>
      </c>
      <c r="Q67" s="58">
        <v>4</v>
      </c>
      <c r="R67" s="58">
        <v>27977.079999999998</v>
      </c>
      <c r="S67" s="58">
        <v>0</v>
      </c>
      <c r="T67" s="58">
        <v>0</v>
      </c>
      <c r="U67" s="58">
        <v>0</v>
      </c>
      <c r="V67" s="58">
        <v>0</v>
      </c>
      <c r="W67" s="59" t="s">
        <v>145</v>
      </c>
      <c r="X67" s="54"/>
      <c r="Y67" s="71"/>
      <c r="Z67" s="71"/>
      <c r="AA67" s="54"/>
    </row>
    <row r="68" spans="1:28" ht="9.75" customHeight="1">
      <c r="A68" s="2">
        <v>1</v>
      </c>
      <c r="C68" s="62" t="s">
        <v>146</v>
      </c>
      <c r="D68" s="28" t="s">
        <v>147</v>
      </c>
      <c r="E68" s="63">
        <v>53</v>
      </c>
      <c r="F68" s="63">
        <v>1149259.6600000001</v>
      </c>
      <c r="G68" s="64">
        <v>0</v>
      </c>
      <c r="H68" s="64">
        <v>978193.91</v>
      </c>
      <c r="I68" s="64">
        <v>53</v>
      </c>
      <c r="J68" s="64">
        <v>171065.75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0</v>
      </c>
      <c r="V68" s="64">
        <v>0</v>
      </c>
      <c r="W68" s="65">
        <v>1</v>
      </c>
      <c r="X68" s="54"/>
      <c r="Y68" s="71"/>
      <c r="Z68" s="71"/>
      <c r="AA68" s="54"/>
      <c r="AB68" s="53"/>
    </row>
    <row r="69" spans="1:28" ht="9.75" customHeight="1">
      <c r="A69" s="2">
        <v>2</v>
      </c>
      <c r="C69" s="62" t="s">
        <v>148</v>
      </c>
      <c r="D69" s="28" t="s">
        <v>149</v>
      </c>
      <c r="E69" s="63">
        <v>25</v>
      </c>
      <c r="F69" s="63">
        <v>57805.36</v>
      </c>
      <c r="G69" s="64">
        <v>0</v>
      </c>
      <c r="H69" s="64">
        <v>0</v>
      </c>
      <c r="I69" s="64">
        <v>23</v>
      </c>
      <c r="J69" s="64">
        <v>55644.7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2</v>
      </c>
      <c r="R69" s="64">
        <v>2160.66</v>
      </c>
      <c r="S69" s="64">
        <v>0</v>
      </c>
      <c r="T69" s="64">
        <v>0</v>
      </c>
      <c r="U69" s="64">
        <v>0</v>
      </c>
      <c r="V69" s="64">
        <v>0</v>
      </c>
      <c r="W69" s="65">
        <v>2</v>
      </c>
      <c r="X69" s="54"/>
      <c r="Y69" s="71"/>
      <c r="Z69" s="71"/>
      <c r="AA69" s="54"/>
      <c r="AB69" s="53"/>
    </row>
    <row r="70" spans="1:28" ht="9.75" customHeight="1">
      <c r="A70" s="2">
        <v>3</v>
      </c>
      <c r="C70" s="62" t="s">
        <v>150</v>
      </c>
      <c r="D70" s="28" t="s">
        <v>151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5">
        <v>3</v>
      </c>
      <c r="X70" s="54"/>
      <c r="Y70" s="71"/>
      <c r="Z70" s="71"/>
      <c r="AA70" s="54"/>
      <c r="AB70" s="53"/>
    </row>
    <row r="71" spans="1:28" ht="9.75" customHeight="1">
      <c r="A71" s="2">
        <v>4</v>
      </c>
      <c r="C71" s="62" t="s">
        <v>152</v>
      </c>
      <c r="D71" s="28" t="s">
        <v>153</v>
      </c>
      <c r="E71" s="63">
        <v>3</v>
      </c>
      <c r="F71" s="63">
        <v>328124.99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1</v>
      </c>
      <c r="N71" s="64">
        <v>302308.57</v>
      </c>
      <c r="O71" s="64">
        <v>0</v>
      </c>
      <c r="P71" s="64">
        <v>0</v>
      </c>
      <c r="Q71" s="64">
        <v>2</v>
      </c>
      <c r="R71" s="64">
        <v>25816.42</v>
      </c>
      <c r="S71" s="64">
        <v>0</v>
      </c>
      <c r="T71" s="64">
        <v>0</v>
      </c>
      <c r="U71" s="64">
        <v>0</v>
      </c>
      <c r="V71" s="64">
        <v>0</v>
      </c>
      <c r="W71" s="65">
        <v>4</v>
      </c>
      <c r="X71" s="54"/>
      <c r="Y71" s="71"/>
      <c r="Z71" s="71"/>
      <c r="AA71" s="54"/>
      <c r="AB71" s="53"/>
    </row>
    <row r="72" spans="1:27" s="53" customFormat="1" ht="12" customHeight="1">
      <c r="A72" s="52"/>
      <c r="C72" s="54" t="s">
        <v>154</v>
      </c>
      <c r="D72" s="55" t="s">
        <v>155</v>
      </c>
      <c r="E72" s="56">
        <v>39</v>
      </c>
      <c r="F72" s="56">
        <v>4088147.1700000004</v>
      </c>
      <c r="G72" s="72">
        <v>1</v>
      </c>
      <c r="H72" s="56">
        <v>153125.94</v>
      </c>
      <c r="I72" s="58">
        <v>11</v>
      </c>
      <c r="J72" s="58">
        <v>109917.06</v>
      </c>
      <c r="K72" s="58">
        <v>0</v>
      </c>
      <c r="L72" s="58">
        <v>0</v>
      </c>
      <c r="M72" s="58">
        <v>4</v>
      </c>
      <c r="N72" s="58">
        <v>3713956.43</v>
      </c>
      <c r="O72" s="58">
        <v>0</v>
      </c>
      <c r="P72" s="58">
        <v>0</v>
      </c>
      <c r="Q72" s="58">
        <v>23</v>
      </c>
      <c r="R72" s="58">
        <v>111147.74</v>
      </c>
      <c r="S72" s="58">
        <v>0</v>
      </c>
      <c r="T72" s="58">
        <v>0</v>
      </c>
      <c r="U72" s="58">
        <v>0</v>
      </c>
      <c r="V72" s="58">
        <v>0</v>
      </c>
      <c r="W72" s="59" t="s">
        <v>156</v>
      </c>
      <c r="X72" s="54"/>
      <c r="Y72" s="71"/>
      <c r="Z72" s="71"/>
      <c r="AA72" s="54"/>
    </row>
    <row r="73" spans="1:28" ht="9.75" customHeight="1">
      <c r="A73" s="2">
        <v>1</v>
      </c>
      <c r="C73" s="73" t="s">
        <v>157</v>
      </c>
      <c r="D73" s="28" t="s">
        <v>158</v>
      </c>
      <c r="E73" s="63">
        <v>8</v>
      </c>
      <c r="F73" s="63">
        <v>3339756.63</v>
      </c>
      <c r="G73" s="64">
        <v>0</v>
      </c>
      <c r="H73" s="64">
        <v>0</v>
      </c>
      <c r="I73" s="64">
        <v>1</v>
      </c>
      <c r="J73" s="64">
        <v>1155</v>
      </c>
      <c r="K73" s="64">
        <v>0</v>
      </c>
      <c r="L73" s="64">
        <v>0</v>
      </c>
      <c r="M73" s="64">
        <v>1</v>
      </c>
      <c r="N73" s="64">
        <v>3277542</v>
      </c>
      <c r="O73" s="64">
        <v>0</v>
      </c>
      <c r="P73" s="64">
        <v>0</v>
      </c>
      <c r="Q73" s="64">
        <v>6</v>
      </c>
      <c r="R73" s="64">
        <v>61059.63</v>
      </c>
      <c r="S73" s="64">
        <v>0</v>
      </c>
      <c r="T73" s="64">
        <v>0</v>
      </c>
      <c r="U73" s="64">
        <v>0</v>
      </c>
      <c r="V73" s="64">
        <v>0</v>
      </c>
      <c r="W73" s="65">
        <v>1</v>
      </c>
      <c r="X73" s="54"/>
      <c r="Y73" s="71"/>
      <c r="Z73" s="71"/>
      <c r="AA73" s="54"/>
      <c r="AB73" s="53"/>
    </row>
    <row r="74" spans="1:28" ht="9.75" customHeight="1">
      <c r="A74" s="2">
        <v>2</v>
      </c>
      <c r="C74" s="73" t="s">
        <v>159</v>
      </c>
      <c r="D74" s="28" t="s">
        <v>160</v>
      </c>
      <c r="E74" s="63">
        <v>11</v>
      </c>
      <c r="F74" s="63">
        <v>236786.81</v>
      </c>
      <c r="G74" s="64">
        <v>0</v>
      </c>
      <c r="H74" s="64">
        <v>0</v>
      </c>
      <c r="I74" s="64">
        <v>4</v>
      </c>
      <c r="J74" s="64">
        <v>12400</v>
      </c>
      <c r="K74" s="64">
        <v>0</v>
      </c>
      <c r="L74" s="64">
        <v>0</v>
      </c>
      <c r="M74" s="64">
        <v>1</v>
      </c>
      <c r="N74" s="64">
        <v>191389.22</v>
      </c>
      <c r="O74" s="64">
        <v>0</v>
      </c>
      <c r="P74" s="64">
        <v>0</v>
      </c>
      <c r="Q74" s="64">
        <v>6</v>
      </c>
      <c r="R74" s="64">
        <v>32997.59</v>
      </c>
      <c r="S74" s="64">
        <v>0</v>
      </c>
      <c r="T74" s="64">
        <v>0</v>
      </c>
      <c r="U74" s="64">
        <v>0</v>
      </c>
      <c r="V74" s="64">
        <v>0</v>
      </c>
      <c r="W74" s="65">
        <v>2</v>
      </c>
      <c r="X74" s="54"/>
      <c r="Y74" s="71"/>
      <c r="Z74" s="71"/>
      <c r="AA74" s="54"/>
      <c r="AB74" s="53"/>
    </row>
    <row r="75" spans="1:28" ht="9.75" customHeight="1">
      <c r="A75" s="2">
        <v>3</v>
      </c>
      <c r="C75" s="73" t="s">
        <v>161</v>
      </c>
      <c r="D75" s="28" t="s">
        <v>162</v>
      </c>
      <c r="E75" s="63">
        <v>7</v>
      </c>
      <c r="F75" s="63">
        <v>14268.28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7</v>
      </c>
      <c r="R75" s="64">
        <v>14268.28</v>
      </c>
      <c r="S75" s="64">
        <v>0</v>
      </c>
      <c r="T75" s="64">
        <v>0</v>
      </c>
      <c r="U75" s="64">
        <v>0</v>
      </c>
      <c r="V75" s="64">
        <v>0</v>
      </c>
      <c r="W75" s="65">
        <v>3</v>
      </c>
      <c r="X75" s="54"/>
      <c r="Y75" s="71"/>
      <c r="Z75" s="71"/>
      <c r="AA75" s="54"/>
      <c r="AB75" s="53"/>
    </row>
    <row r="76" spans="1:28" ht="9.75" customHeight="1">
      <c r="A76" s="2">
        <v>4</v>
      </c>
      <c r="C76" s="73" t="s">
        <v>163</v>
      </c>
      <c r="D76" s="28" t="s">
        <v>164</v>
      </c>
      <c r="E76" s="63">
        <v>4</v>
      </c>
      <c r="F76" s="63">
        <v>311024.01</v>
      </c>
      <c r="G76" s="64">
        <v>0</v>
      </c>
      <c r="H76" s="64">
        <v>0</v>
      </c>
      <c r="I76" s="64">
        <v>3</v>
      </c>
      <c r="J76" s="64">
        <v>86955.38</v>
      </c>
      <c r="K76" s="64">
        <v>0</v>
      </c>
      <c r="L76" s="64">
        <v>0</v>
      </c>
      <c r="M76" s="64">
        <v>1</v>
      </c>
      <c r="N76" s="64">
        <v>224068.63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64">
        <v>0</v>
      </c>
      <c r="V76" s="64">
        <v>0</v>
      </c>
      <c r="W76" s="65">
        <v>4</v>
      </c>
      <c r="X76" s="54"/>
      <c r="Y76" s="71"/>
      <c r="Z76" s="71"/>
      <c r="AA76" s="54"/>
      <c r="AB76" s="53"/>
    </row>
    <row r="77" spans="1:28" ht="9.75" customHeight="1">
      <c r="A77" s="2">
        <v>5</v>
      </c>
      <c r="C77" s="73" t="s">
        <v>165</v>
      </c>
      <c r="D77" s="28" t="s">
        <v>166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64">
        <v>0</v>
      </c>
      <c r="V77" s="64">
        <v>0</v>
      </c>
      <c r="W77" s="65">
        <v>5</v>
      </c>
      <c r="X77" s="54"/>
      <c r="Y77" s="71"/>
      <c r="Z77" s="71"/>
      <c r="AA77" s="54"/>
      <c r="AB77" s="53"/>
    </row>
    <row r="78" spans="1:28" ht="9.75" customHeight="1">
      <c r="A78" s="2">
        <v>6</v>
      </c>
      <c r="C78" s="73" t="s">
        <v>167</v>
      </c>
      <c r="D78" s="28" t="s">
        <v>168</v>
      </c>
      <c r="E78" s="63">
        <v>1</v>
      </c>
      <c r="F78" s="63">
        <v>20956.58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1</v>
      </c>
      <c r="N78" s="64">
        <v>20956.58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5">
        <v>6</v>
      </c>
      <c r="X78" s="54"/>
      <c r="Y78" s="71"/>
      <c r="Z78" s="71"/>
      <c r="AA78" s="54"/>
      <c r="AB78" s="53"/>
    </row>
    <row r="79" spans="1:28" ht="9.75" customHeight="1">
      <c r="A79" s="2">
        <v>7</v>
      </c>
      <c r="C79" s="73" t="s">
        <v>169</v>
      </c>
      <c r="D79" s="28" t="s">
        <v>170</v>
      </c>
      <c r="E79" s="63">
        <v>1</v>
      </c>
      <c r="F79" s="63">
        <v>103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1</v>
      </c>
      <c r="R79" s="64">
        <v>103</v>
      </c>
      <c r="S79" s="64">
        <v>0</v>
      </c>
      <c r="T79" s="64">
        <v>0</v>
      </c>
      <c r="U79" s="64">
        <v>0</v>
      </c>
      <c r="V79" s="64">
        <v>0</v>
      </c>
      <c r="W79" s="65">
        <v>7</v>
      </c>
      <c r="X79" s="54"/>
      <c r="Y79" s="71"/>
      <c r="Z79" s="71"/>
      <c r="AA79" s="54"/>
      <c r="AB79" s="53"/>
    </row>
    <row r="80" spans="1:28" ht="9.75" customHeight="1">
      <c r="A80" s="2">
        <v>8</v>
      </c>
      <c r="C80" s="73" t="s">
        <v>171</v>
      </c>
      <c r="D80" s="28" t="s">
        <v>172</v>
      </c>
      <c r="E80" s="63">
        <v>2</v>
      </c>
      <c r="F80" s="63">
        <v>1031.24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2</v>
      </c>
      <c r="R80" s="64">
        <v>1031.24</v>
      </c>
      <c r="S80" s="64">
        <v>0</v>
      </c>
      <c r="T80" s="64">
        <v>0</v>
      </c>
      <c r="U80" s="64">
        <v>0</v>
      </c>
      <c r="V80" s="64">
        <v>0</v>
      </c>
      <c r="W80" s="65">
        <v>8</v>
      </c>
      <c r="X80" s="54"/>
      <c r="Y80" s="71"/>
      <c r="Z80" s="71"/>
      <c r="AA80" s="54"/>
      <c r="AB80" s="53"/>
    </row>
    <row r="81" spans="1:28" ht="9.75" customHeight="1">
      <c r="A81" s="2">
        <v>9</v>
      </c>
      <c r="C81" s="73" t="s">
        <v>173</v>
      </c>
      <c r="D81" s="28" t="s">
        <v>174</v>
      </c>
      <c r="E81" s="63">
        <v>5</v>
      </c>
      <c r="F81" s="63">
        <v>164220.62</v>
      </c>
      <c r="G81" s="64">
        <v>1</v>
      </c>
      <c r="H81" s="64">
        <v>153125.94</v>
      </c>
      <c r="I81" s="64">
        <v>3</v>
      </c>
      <c r="J81" s="64">
        <v>9406.68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1</v>
      </c>
      <c r="R81" s="64">
        <v>1688</v>
      </c>
      <c r="S81" s="64">
        <v>0</v>
      </c>
      <c r="T81" s="64">
        <v>0</v>
      </c>
      <c r="U81" s="64">
        <v>0</v>
      </c>
      <c r="V81" s="64">
        <v>0</v>
      </c>
      <c r="W81" s="65">
        <v>9</v>
      </c>
      <c r="X81" s="54"/>
      <c r="Y81" s="71"/>
      <c r="Z81" s="71"/>
      <c r="AA81" s="54"/>
      <c r="AB81" s="53"/>
    </row>
    <row r="82" spans="1:28" ht="9.75" customHeight="1">
      <c r="A82" s="2">
        <v>10</v>
      </c>
      <c r="C82" s="73" t="s">
        <v>175</v>
      </c>
      <c r="D82" s="28" t="s">
        <v>86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68">
        <v>10</v>
      </c>
      <c r="X82" s="54"/>
      <c r="Y82" s="71"/>
      <c r="Z82" s="71"/>
      <c r="AA82" s="54"/>
      <c r="AB82" s="53"/>
    </row>
    <row r="83" spans="1:23" ht="3.75" customHeight="1">
      <c r="A83" s="47"/>
      <c r="B83" s="47"/>
      <c r="C83" s="47"/>
      <c r="D83" s="48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5"/>
    </row>
    <row r="84" spans="2:13" ht="11.25" customHeight="1">
      <c r="B84" s="3" t="s">
        <v>176</v>
      </c>
      <c r="M84" s="3" t="s">
        <v>177</v>
      </c>
    </row>
    <row r="85" spans="2:13" ht="11.25" customHeight="1">
      <c r="B85" s="3" t="s">
        <v>178</v>
      </c>
      <c r="M85" s="3" t="s">
        <v>179</v>
      </c>
    </row>
    <row r="86" spans="2:13" ht="11.25" customHeight="1">
      <c r="B86" s="3" t="s">
        <v>180</v>
      </c>
      <c r="M86" s="3" t="s">
        <v>181</v>
      </c>
    </row>
    <row r="87" spans="2:13" ht="10.5">
      <c r="B87" s="3" t="s">
        <v>182</v>
      </c>
      <c r="M87" s="3" t="s">
        <v>183</v>
      </c>
    </row>
    <row r="89" ht="10.5">
      <c r="D89" s="2"/>
    </row>
    <row r="91" spans="7:22" ht="10.5"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3" spans="7:22" ht="10.5"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7:22" ht="10.5"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9" spans="4:22" ht="10.5">
      <c r="D99" s="77"/>
      <c r="E99" s="77"/>
      <c r="F99" s="77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4:22" ht="10.5">
      <c r="D100" s="77"/>
      <c r="E100" s="77"/>
      <c r="F100" s="77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4:22" ht="10.5">
      <c r="D101" s="77"/>
      <c r="E101" s="77"/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</row>
    <row r="102" spans="4:22" ht="10.5">
      <c r="D102" s="77"/>
      <c r="E102" s="77"/>
      <c r="F102" s="77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</row>
    <row r="103" spans="7:22" ht="10.5"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</row>
    <row r="104" spans="7:22" ht="10.5"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</row>
    <row r="105" spans="7:22" ht="10.5"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</row>
    <row r="106" spans="7:22" ht="10.5"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</row>
    <row r="107" spans="7:22" ht="10.5"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</row>
    <row r="108" spans="7:22" ht="10.5"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</row>
    <row r="109" spans="7:22" ht="10.5"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</row>
    <row r="110" spans="7:22" ht="10.5"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</row>
    <row r="111" spans="7:22" ht="10.5"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</row>
    <row r="112" spans="7:22" ht="10.5"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</row>
    <row r="113" spans="7:22" ht="10.5"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</row>
    <row r="114" spans="7:22" ht="10.5"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</row>
    <row r="115" spans="7:22" ht="10.5"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</row>
    <row r="116" spans="7:22" ht="10.5"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</row>
    <row r="117" spans="7:22" ht="10.5"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</row>
    <row r="118" spans="7:22" ht="10.5"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</row>
    <row r="119" spans="7:22" ht="10.5"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</row>
    <row r="120" spans="7:22" ht="10.5"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</row>
    <row r="121" spans="7:22" ht="10.5"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</row>
    <row r="122" spans="7:22" ht="10.5"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</row>
    <row r="123" spans="7:22" ht="10.5"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</row>
    <row r="124" spans="7:22" ht="10.5"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</row>
    <row r="125" spans="7:22" ht="10.5"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</row>
    <row r="126" spans="4:22" ht="10.5">
      <c r="D126" s="77"/>
      <c r="E126" s="77"/>
      <c r="F126" s="77"/>
      <c r="G126" s="79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</row>
    <row r="127" spans="7:22" ht="10.5"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</row>
    <row r="128" spans="4:22" ht="10.5">
      <c r="D128" s="77"/>
      <c r="E128" s="77"/>
      <c r="F128" s="77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</row>
    <row r="129" spans="7:22" ht="10.5"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</row>
    <row r="130" spans="7:22" ht="10.5"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</row>
    <row r="131" spans="7:22" ht="10.5"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</row>
    <row r="132" spans="7:22" ht="10.5"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</row>
    <row r="133" spans="7:22" ht="10.5"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</row>
    <row r="134" spans="7:22" ht="10.5"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</row>
    <row r="135" spans="7:22" ht="10.5"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</row>
    <row r="136" spans="7:22" ht="10.5"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</row>
    <row r="137" spans="7:22" ht="10.5"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</row>
    <row r="138" spans="7:22" ht="10.5"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</row>
    <row r="139" spans="7:22" ht="10.5"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</row>
    <row r="140" spans="7:22" ht="10.5"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</row>
    <row r="141" spans="7:22" ht="10.5"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</row>
    <row r="142" spans="7:22" ht="10.5"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</row>
    <row r="143" spans="7:22" ht="10.5"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</row>
    <row r="144" spans="7:22" ht="10.5"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</row>
    <row r="145" spans="7:22" ht="10.5"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</row>
    <row r="146" spans="7:22" ht="10.5"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</row>
    <row r="147" spans="7:22" ht="10.5"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</row>
    <row r="148" spans="7:22" ht="10.5"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</row>
    <row r="149" spans="7:22" ht="10.5"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</row>
    <row r="150" spans="7:22" ht="10.5"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</row>
    <row r="151" spans="7:22" ht="10.5"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</row>
    <row r="152" spans="7:22" ht="10.5"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</row>
    <row r="153" spans="7:22" ht="10.5"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</row>
    <row r="154" spans="7:22" ht="10.5"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</row>
    <row r="155" spans="4:22" ht="10.5">
      <c r="D155" s="77"/>
      <c r="E155" s="77"/>
      <c r="F155" s="77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</row>
    <row r="156" spans="4:22" ht="10.5">
      <c r="D156" s="77"/>
      <c r="E156" s="77"/>
      <c r="F156" s="77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9" spans="7:21" ht="10.5">
      <c r="G159" s="76"/>
      <c r="I159" s="76"/>
      <c r="K159" s="76"/>
      <c r="M159" s="76"/>
      <c r="O159" s="76"/>
      <c r="Q159" s="76"/>
      <c r="U159" s="76"/>
    </row>
  </sheetData>
  <sheetProtection/>
  <mergeCells count="23">
    <mergeCell ref="S10:T10"/>
    <mergeCell ref="U10:V10"/>
    <mergeCell ref="A11:D11"/>
    <mergeCell ref="Q9:R9"/>
    <mergeCell ref="S9:T9"/>
    <mergeCell ref="U9:V9"/>
    <mergeCell ref="A10:D10"/>
    <mergeCell ref="G10:H10"/>
    <mergeCell ref="I10:J10"/>
    <mergeCell ref="K10:L10"/>
    <mergeCell ref="M10:N10"/>
    <mergeCell ref="O10:P10"/>
    <mergeCell ref="Q10:R10"/>
    <mergeCell ref="A5:L6"/>
    <mergeCell ref="G8:L8"/>
    <mergeCell ref="M8:R8"/>
    <mergeCell ref="S8:V8"/>
    <mergeCell ref="E9:F9"/>
    <mergeCell ref="G9:H9"/>
    <mergeCell ref="I9:J9"/>
    <mergeCell ref="K9:L9"/>
    <mergeCell ref="M9:N9"/>
    <mergeCell ref="O9:P9"/>
  </mergeCells>
  <conditionalFormatting sqref="U107:V110 U113:V113 U115:V115 U120:V120 S103:T124 U105:V105 G126:V126 G128:V128 G102:V102 Q14:V14 Q40:V40 G14:J14 G40:N40 U26:V26">
    <cfRule type="expression" priority="1" dxfId="2" stopIfTrue="1">
      <formula>"-"</formula>
    </cfRule>
  </conditionalFormatting>
  <conditionalFormatting sqref="G101:V101 G13:V13 O14:P14 L14:L39 L67 L72">
    <cfRule type="cellIs" priority="2" dxfId="2" operator="equal" stopIfTrue="1">
      <formula>"－"</formula>
    </cfRule>
  </conditionalFormatting>
  <dataValidations count="1">
    <dataValidation allowBlank="1" showInputMessage="1" showErrorMessage="1" imeMode="off" sqref="X13:X83 AA13:AA83 Y54:Z83"/>
  </dataValidations>
  <printOptions horizontalCentered="1"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2015-03-12T01:36:46Z</dcterms:created>
  <dcterms:modified xsi:type="dcterms:W3CDTF">2015-03-12T01:36:47Z</dcterms:modified>
  <cp:category/>
  <cp:version/>
  <cp:contentType/>
  <cp:contentStatus/>
</cp:coreProperties>
</file>