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20100" windowHeight="8355" activeTab="0"/>
  </bookViews>
  <sheets>
    <sheet name="172000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'172000'!$A$1:$W$87</definedName>
    <definedName name="ｱ1">#REF!</definedName>
    <definedName name="あ１">#REF!</definedName>
    <definedName name="あａ１">#REF!</definedName>
    <definedName name="学校種">#REF!</definedName>
    <definedName name="勘定科目表">#REF!</definedName>
    <definedName name="規模">#REF!</definedName>
    <definedName name="区市町村">'[4]cd'!$A$3:$B$64</definedName>
    <definedName name="設置者">#REF!</definedName>
    <definedName name="相談員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<sst xmlns="http://schemas.openxmlformats.org/spreadsheetml/2006/main" count="223" uniqueCount="186">
  <si>
    <t>254　17　教育・文化・スポーツ</t>
  </si>
  <si>
    <t xml:space="preserve">                             １つの公園が２区（市）にまたがる場合，公園の数は，面積の占める割合の大きい方の区（市）に計上しているが，
                            面積は各々の区（市）ごとに計上している。</t>
  </si>
  <si>
    <t>都市公園以外の都区市町村立公園          Other public parks</t>
  </si>
  <si>
    <t>その他　　　　　　　Others</t>
  </si>
  <si>
    <t>計　Total</t>
  </si>
  <si>
    <t>都立公園</t>
  </si>
  <si>
    <t>区市町村立公園</t>
  </si>
  <si>
    <t>国営公園</t>
  </si>
  <si>
    <t>自然ふれあい公園</t>
  </si>
  <si>
    <t>海上公園</t>
  </si>
  <si>
    <t>国民公園等</t>
  </si>
  <si>
    <t>公団・公社の設置する公園</t>
  </si>
  <si>
    <t>地域</t>
  </si>
  <si>
    <t>District</t>
  </si>
  <si>
    <t>数</t>
  </si>
  <si>
    <t>面積</t>
  </si>
  <si>
    <t>　　</t>
  </si>
  <si>
    <t>総　　　      数</t>
  </si>
  <si>
    <t>総数</t>
  </si>
  <si>
    <t>区　　　      部</t>
  </si>
  <si>
    <t>区部</t>
  </si>
  <si>
    <t>千代田区</t>
  </si>
  <si>
    <t>中央区</t>
  </si>
  <si>
    <t>港　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</si>
  <si>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</si>
  <si>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</si>
  <si>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</si>
  <si>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</si>
  <si>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</si>
  <si>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</si>
  <si>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</si>
  <si>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</si>
  <si>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</si>
  <si>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</si>
  <si>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</si>
  <si>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</si>
  <si>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</si>
  <si>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　区</t>
  </si>
  <si>
    <t>荒川区</t>
  </si>
  <si>
    <t>板橋区</t>
  </si>
  <si>
    <t>練馬区</t>
  </si>
  <si>
    <t>足立区</t>
  </si>
  <si>
    <t>葛飾区</t>
  </si>
  <si>
    <t>江戸川区</t>
  </si>
  <si>
    <t>その他※１</t>
  </si>
  <si>
    <t>その他※２</t>
  </si>
  <si>
    <t>市　　　      部</t>
  </si>
  <si>
    <t>市部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</si>
  <si>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</si>
  <si>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</si>
  <si>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</si>
  <si>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</si>
  <si>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</si>
  <si>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</si>
  <si>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</si>
  <si>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</si>
  <si>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</si>
  <si>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</si>
  <si>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</si>
  <si>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</si>
  <si>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</si>
  <si>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</si>
  <si>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</si>
  <si>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</si>
  <si>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</si>
  <si>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</si>
  <si>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</si>
  <si>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</si>
  <si>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</si>
  <si>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</si>
  <si>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</si>
  <si>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</si>
  <si>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</si>
  <si>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</si>
  <si>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郡　　　      部</t>
  </si>
  <si>
    <t>郡部</t>
  </si>
  <si>
    <t>瑞穂町</t>
  </si>
  <si>
    <t>日の出町</t>
  </si>
  <si>
    <t>檜原村</t>
  </si>
  <si>
    <t>奥多摩町</t>
  </si>
  <si>
    <t>島　　 　     部</t>
  </si>
  <si>
    <t>All islands</t>
  </si>
  <si>
    <t>島部</t>
  </si>
  <si>
    <t>大島町</t>
  </si>
  <si>
    <t>新島村</t>
  </si>
  <si>
    <t>三宅村</t>
  </si>
  <si>
    <t>八丈町</t>
  </si>
  <si>
    <t>利島村</t>
  </si>
  <si>
    <t>神津島村</t>
  </si>
  <si>
    <t>御蔵島村</t>
  </si>
  <si>
    <t>青ヶ島村</t>
  </si>
  <si>
    <t>小笠原村</t>
  </si>
  <si>
    <t>その他</t>
  </si>
  <si>
    <t>注 1） 区部の「その他※１」は，都立公園（水元公園）のうち埼玉県三郷市に該当する面積をあらわしている。</t>
  </si>
  <si>
    <t xml:space="preserve">    2） 区部の「その他※２」は，荒川河口部，中央防波堤埋立地を指す。</t>
  </si>
  <si>
    <t xml:space="preserve">  　3） 島部の「その他」は，鳥島，ベヨネース列岩，須美寿島，孀婦岩を指す。</t>
  </si>
  <si>
    <t xml:space="preserve"> 資料：都建設局公園緑地部管理課「公園調書」</t>
  </si>
  <si>
    <t>Source : Bureau of Construction, TMG</t>
  </si>
  <si>
    <t>17　Education, culture, and sports　255</t>
  </si>
  <si>
    <t>17-20　公園 （平成24年度末)</t>
  </si>
  <si>
    <t>17-20  PARKS  (End of Fiscal Year 2012)</t>
  </si>
  <si>
    <t xml:space="preserve">When one park straddles two districts, it is counted as a park in the distict having the largest share of the area, </t>
  </si>
  <si>
    <t xml:space="preserve">                       but the actual area is included in each of the districts.</t>
  </si>
  <si>
    <t>（単位　面積　平方メートル）　　　　　　　　　　　　　　　　　　　　　　　　　　　　　　　　　　　　　　　　　　　　　　　　　　　　　　　　　　　　</t>
  </si>
  <si>
    <t>(Area in square meters)</t>
  </si>
  <si>
    <t>都市公園　　City parks</t>
  </si>
  <si>
    <t>地域</t>
  </si>
  <si>
    <t>Tokyo metropolitan parks</t>
  </si>
  <si>
    <t>Municipal parks</t>
  </si>
  <si>
    <t>National parks</t>
  </si>
  <si>
    <t>Nature parks</t>
  </si>
  <si>
    <t>Marine Parks</t>
  </si>
  <si>
    <t>National gardens</t>
  </si>
  <si>
    <t>Public housing parks</t>
  </si>
  <si>
    <t>Number</t>
  </si>
  <si>
    <t>Area</t>
  </si>
  <si>
    <r>
      <t>Tokyo-</t>
    </r>
    <r>
      <rPr>
        <i/>
        <sz val="8"/>
        <color indexed="8"/>
        <rFont val="ＭＳ Ｐゴシック"/>
        <family val="3"/>
      </rPr>
      <t>to</t>
    </r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</si>
  <si>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</si>
  <si>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r>
      <t>Chiyoda-</t>
    </r>
    <r>
      <rPr>
        <i/>
        <sz val="8"/>
        <color indexed="8"/>
        <rFont val="ＭＳ Ｐ明朝"/>
        <family val="1"/>
      </rPr>
      <t>ku</t>
    </r>
  </si>
  <si>
    <r>
      <t>Chuo-</t>
    </r>
    <r>
      <rPr>
        <i/>
        <sz val="8"/>
        <color indexed="8"/>
        <rFont val="ＭＳ Ｐ明朝"/>
        <family val="1"/>
      </rPr>
      <t>ku</t>
    </r>
  </si>
  <si>
    <r>
      <t>Minato-</t>
    </r>
    <r>
      <rPr>
        <i/>
        <sz val="8"/>
        <color indexed="8"/>
        <rFont val="ＭＳ Ｐ明朝"/>
        <family val="1"/>
      </rPr>
      <t>ku</t>
    </r>
  </si>
  <si>
    <r>
      <t>Shinjuku-</t>
    </r>
    <r>
      <rPr>
        <i/>
        <sz val="8"/>
        <color indexed="8"/>
        <rFont val="ＭＳ Ｐ明朝"/>
        <family val="1"/>
      </rPr>
      <t>ku</t>
    </r>
  </si>
  <si>
    <r>
      <t>Bunkyo-</t>
    </r>
    <r>
      <rPr>
        <i/>
        <sz val="8"/>
        <color indexed="8"/>
        <rFont val="ＭＳ Ｐ明朝"/>
        <family val="1"/>
      </rPr>
      <t>ku</t>
    </r>
  </si>
  <si>
    <r>
      <t>Taito-</t>
    </r>
    <r>
      <rPr>
        <i/>
        <sz val="8"/>
        <color indexed="8"/>
        <rFont val="ＭＳ Ｐ明朝"/>
        <family val="1"/>
      </rPr>
      <t>ku</t>
    </r>
  </si>
  <si>
    <r>
      <t>Sumida-</t>
    </r>
    <r>
      <rPr>
        <i/>
        <sz val="8"/>
        <color indexed="8"/>
        <rFont val="ＭＳ Ｐ明朝"/>
        <family val="1"/>
      </rPr>
      <t>ku</t>
    </r>
  </si>
  <si>
    <r>
      <t>Koto-</t>
    </r>
    <r>
      <rPr>
        <i/>
        <sz val="8"/>
        <color indexed="8"/>
        <rFont val="ＭＳ Ｐ明朝"/>
        <family val="1"/>
      </rPr>
      <t>ku</t>
    </r>
  </si>
  <si>
    <r>
      <t>Shinagawa-</t>
    </r>
    <r>
      <rPr>
        <i/>
        <sz val="8"/>
        <color indexed="8"/>
        <rFont val="ＭＳ Ｐ明朝"/>
        <family val="1"/>
      </rPr>
      <t>ku</t>
    </r>
  </si>
  <si>
    <r>
      <t>Meguro-</t>
    </r>
    <r>
      <rPr>
        <i/>
        <sz val="8"/>
        <color indexed="8"/>
        <rFont val="ＭＳ Ｐ明朝"/>
        <family val="1"/>
      </rPr>
      <t>ku</t>
    </r>
  </si>
  <si>
    <r>
      <t>Ota-</t>
    </r>
    <r>
      <rPr>
        <i/>
        <sz val="8"/>
        <color indexed="8"/>
        <rFont val="ＭＳ Ｐ明朝"/>
        <family val="1"/>
      </rPr>
      <t>ku</t>
    </r>
  </si>
  <si>
    <r>
      <t>Setagaya-</t>
    </r>
    <r>
      <rPr>
        <i/>
        <sz val="8"/>
        <color indexed="8"/>
        <rFont val="ＭＳ Ｐ明朝"/>
        <family val="1"/>
      </rPr>
      <t>ku</t>
    </r>
  </si>
  <si>
    <r>
      <t>Shibuya-</t>
    </r>
    <r>
      <rPr>
        <i/>
        <sz val="8"/>
        <color indexed="8"/>
        <rFont val="ＭＳ Ｐ明朝"/>
        <family val="1"/>
      </rPr>
      <t>ku</t>
    </r>
  </si>
  <si>
    <r>
      <t>Nakano-</t>
    </r>
    <r>
      <rPr>
        <i/>
        <sz val="8"/>
        <color indexed="8"/>
        <rFont val="ＭＳ Ｐ明朝"/>
        <family val="1"/>
      </rPr>
      <t>ku</t>
    </r>
  </si>
  <si>
    <r>
      <t>Suginami-</t>
    </r>
    <r>
      <rPr>
        <i/>
        <sz val="8"/>
        <color indexed="8"/>
        <rFont val="ＭＳ Ｐ明朝"/>
        <family val="1"/>
      </rPr>
      <t>ku</t>
    </r>
  </si>
  <si>
    <r>
      <t>Toshima-</t>
    </r>
    <r>
      <rPr>
        <i/>
        <sz val="8"/>
        <color indexed="8"/>
        <rFont val="ＭＳ Ｐ明朝"/>
        <family val="1"/>
      </rPr>
      <t>ku</t>
    </r>
  </si>
  <si>
    <r>
      <t>Kita-</t>
    </r>
    <r>
      <rPr>
        <i/>
        <sz val="8"/>
        <color indexed="8"/>
        <rFont val="ＭＳ Ｐ明朝"/>
        <family val="1"/>
      </rPr>
      <t>ku</t>
    </r>
  </si>
  <si>
    <r>
      <t>Arakawa-</t>
    </r>
    <r>
      <rPr>
        <i/>
        <sz val="8"/>
        <color indexed="8"/>
        <rFont val="ＭＳ Ｐ明朝"/>
        <family val="1"/>
      </rPr>
      <t>ku</t>
    </r>
  </si>
  <si>
    <r>
      <t>Itabashi-</t>
    </r>
    <r>
      <rPr>
        <i/>
        <sz val="8"/>
        <color indexed="8"/>
        <rFont val="ＭＳ Ｐ明朝"/>
        <family val="1"/>
      </rPr>
      <t>ku</t>
    </r>
  </si>
  <si>
    <r>
      <t>Nerima-</t>
    </r>
    <r>
      <rPr>
        <i/>
        <sz val="8"/>
        <color indexed="8"/>
        <rFont val="ＭＳ Ｐ明朝"/>
        <family val="1"/>
      </rPr>
      <t>ku</t>
    </r>
  </si>
  <si>
    <r>
      <t>Adachi-</t>
    </r>
    <r>
      <rPr>
        <i/>
        <sz val="8"/>
        <color indexed="8"/>
        <rFont val="ＭＳ Ｐ明朝"/>
        <family val="1"/>
      </rPr>
      <t>ku</t>
    </r>
  </si>
  <si>
    <r>
      <t>Katsushika-</t>
    </r>
    <r>
      <rPr>
        <i/>
        <sz val="8"/>
        <color indexed="8"/>
        <rFont val="ＭＳ Ｐ明朝"/>
        <family val="1"/>
      </rPr>
      <t>ku</t>
    </r>
  </si>
  <si>
    <r>
      <t>Edogawa-</t>
    </r>
    <r>
      <rPr>
        <i/>
        <sz val="8"/>
        <color indexed="8"/>
        <rFont val="ＭＳ Ｐ明朝"/>
        <family val="1"/>
      </rPr>
      <t>ku</t>
    </r>
  </si>
  <si>
    <t>Others</t>
  </si>
  <si>
    <r>
      <t xml:space="preserve">All </t>
    </r>
    <r>
      <rPr>
        <i/>
        <sz val="8"/>
        <color indexed="8"/>
        <rFont val="ＭＳ Ｐゴシック"/>
        <family val="3"/>
      </rPr>
      <t>shi</t>
    </r>
  </si>
  <si>
    <r>
      <t>Hachioji-</t>
    </r>
    <r>
      <rPr>
        <i/>
        <sz val="8"/>
        <color indexed="8"/>
        <rFont val="ＭＳ Ｐ明朝"/>
        <family val="1"/>
      </rPr>
      <t>shi</t>
    </r>
  </si>
  <si>
    <r>
      <t>Tachikawa-</t>
    </r>
    <r>
      <rPr>
        <i/>
        <sz val="8"/>
        <color indexed="8"/>
        <rFont val="ＭＳ Ｐ明朝"/>
        <family val="1"/>
      </rPr>
      <t>shi</t>
    </r>
  </si>
  <si>
    <r>
      <t>Musashino-</t>
    </r>
    <r>
      <rPr>
        <i/>
        <sz val="8"/>
        <color indexed="8"/>
        <rFont val="ＭＳ Ｐ明朝"/>
        <family val="1"/>
      </rPr>
      <t>shi</t>
    </r>
  </si>
  <si>
    <r>
      <t>Mitaka-</t>
    </r>
    <r>
      <rPr>
        <i/>
        <sz val="8"/>
        <color indexed="8"/>
        <rFont val="ＭＳ Ｐ明朝"/>
        <family val="1"/>
      </rPr>
      <t>shi</t>
    </r>
  </si>
  <si>
    <r>
      <t>Ome-</t>
    </r>
    <r>
      <rPr>
        <i/>
        <sz val="8"/>
        <color indexed="8"/>
        <rFont val="ＭＳ Ｐ明朝"/>
        <family val="1"/>
      </rPr>
      <t>shi</t>
    </r>
  </si>
  <si>
    <r>
      <t>Fuchu-</t>
    </r>
    <r>
      <rPr>
        <i/>
        <sz val="8"/>
        <color indexed="8"/>
        <rFont val="ＭＳ Ｐ明朝"/>
        <family val="1"/>
      </rPr>
      <t>shi</t>
    </r>
  </si>
  <si>
    <r>
      <t>Akishima-</t>
    </r>
    <r>
      <rPr>
        <i/>
        <sz val="8"/>
        <color indexed="8"/>
        <rFont val="ＭＳ Ｐ明朝"/>
        <family val="1"/>
      </rPr>
      <t>shi</t>
    </r>
  </si>
  <si>
    <r>
      <t>Chofu-</t>
    </r>
    <r>
      <rPr>
        <i/>
        <sz val="8"/>
        <color indexed="8"/>
        <rFont val="ＭＳ Ｐ明朝"/>
        <family val="1"/>
      </rPr>
      <t>shi</t>
    </r>
  </si>
  <si>
    <r>
      <t>Machida-</t>
    </r>
    <r>
      <rPr>
        <i/>
        <sz val="8"/>
        <color indexed="8"/>
        <rFont val="ＭＳ Ｐ明朝"/>
        <family val="1"/>
      </rPr>
      <t>shi</t>
    </r>
  </si>
  <si>
    <r>
      <t>Koganei-</t>
    </r>
    <r>
      <rPr>
        <i/>
        <sz val="8"/>
        <color indexed="8"/>
        <rFont val="ＭＳ Ｐ明朝"/>
        <family val="1"/>
      </rPr>
      <t>shi</t>
    </r>
  </si>
  <si>
    <r>
      <t>Kodaira-</t>
    </r>
    <r>
      <rPr>
        <i/>
        <sz val="8"/>
        <color indexed="8"/>
        <rFont val="ＭＳ Ｐ明朝"/>
        <family val="1"/>
      </rPr>
      <t>shi</t>
    </r>
  </si>
  <si>
    <r>
      <t>Hino-</t>
    </r>
    <r>
      <rPr>
        <i/>
        <sz val="8"/>
        <color indexed="8"/>
        <rFont val="ＭＳ Ｐ明朝"/>
        <family val="1"/>
      </rPr>
      <t>shi</t>
    </r>
  </si>
  <si>
    <r>
      <t>Higashimurayama-</t>
    </r>
    <r>
      <rPr>
        <i/>
        <sz val="8"/>
        <color indexed="8"/>
        <rFont val="ＭＳ Ｐ明朝"/>
        <family val="1"/>
      </rPr>
      <t>shi</t>
    </r>
  </si>
  <si>
    <r>
      <t>Kokubunji-</t>
    </r>
    <r>
      <rPr>
        <i/>
        <sz val="8"/>
        <color indexed="8"/>
        <rFont val="ＭＳ Ｐ明朝"/>
        <family val="1"/>
      </rPr>
      <t>shi</t>
    </r>
  </si>
  <si>
    <r>
      <t>Kunitachi-</t>
    </r>
    <r>
      <rPr>
        <i/>
        <sz val="8"/>
        <color indexed="8"/>
        <rFont val="ＭＳ Ｐ明朝"/>
        <family val="1"/>
      </rPr>
      <t>shi</t>
    </r>
  </si>
  <si>
    <r>
      <t>Fussa-</t>
    </r>
    <r>
      <rPr>
        <i/>
        <sz val="8"/>
        <color indexed="8"/>
        <rFont val="ＭＳ Ｐ明朝"/>
        <family val="1"/>
      </rPr>
      <t>shi</t>
    </r>
  </si>
  <si>
    <r>
      <t>Komae-</t>
    </r>
    <r>
      <rPr>
        <i/>
        <sz val="8"/>
        <color indexed="8"/>
        <rFont val="ＭＳ Ｐ明朝"/>
        <family val="1"/>
      </rPr>
      <t>shi</t>
    </r>
  </si>
  <si>
    <r>
      <t>Higashiyamato-</t>
    </r>
    <r>
      <rPr>
        <i/>
        <sz val="8"/>
        <color indexed="8"/>
        <rFont val="ＭＳ Ｐ明朝"/>
        <family val="1"/>
      </rPr>
      <t>shi</t>
    </r>
  </si>
  <si>
    <r>
      <t>Kiyose-</t>
    </r>
    <r>
      <rPr>
        <i/>
        <sz val="8"/>
        <color indexed="8"/>
        <rFont val="ＭＳ Ｐ明朝"/>
        <family val="1"/>
      </rPr>
      <t>shi</t>
    </r>
  </si>
  <si>
    <r>
      <t>Higashikurume-</t>
    </r>
    <r>
      <rPr>
        <i/>
        <sz val="8"/>
        <color indexed="8"/>
        <rFont val="ＭＳ Ｐ明朝"/>
        <family val="1"/>
      </rPr>
      <t>shi</t>
    </r>
  </si>
  <si>
    <r>
      <t>Musashimurayama-</t>
    </r>
    <r>
      <rPr>
        <i/>
        <sz val="8"/>
        <color indexed="8"/>
        <rFont val="ＭＳ Ｐ明朝"/>
        <family val="1"/>
      </rPr>
      <t>shi</t>
    </r>
  </si>
  <si>
    <r>
      <t>Tama-</t>
    </r>
    <r>
      <rPr>
        <i/>
        <sz val="8"/>
        <color indexed="8"/>
        <rFont val="ＭＳ Ｐ明朝"/>
        <family val="1"/>
      </rPr>
      <t>shi</t>
    </r>
  </si>
  <si>
    <r>
      <t>Inagi-</t>
    </r>
    <r>
      <rPr>
        <i/>
        <sz val="8"/>
        <color indexed="8"/>
        <rFont val="ＭＳ Ｐ明朝"/>
        <family val="1"/>
      </rPr>
      <t>shi</t>
    </r>
  </si>
  <si>
    <r>
      <t>Hamura-</t>
    </r>
    <r>
      <rPr>
        <i/>
        <sz val="8"/>
        <color indexed="8"/>
        <rFont val="ＭＳ Ｐ明朝"/>
        <family val="1"/>
      </rPr>
      <t>shi</t>
    </r>
  </si>
  <si>
    <r>
      <t>Akiruno-</t>
    </r>
    <r>
      <rPr>
        <i/>
        <sz val="8"/>
        <color indexed="8"/>
        <rFont val="ＭＳ Ｐ明朝"/>
        <family val="1"/>
      </rPr>
      <t>shi</t>
    </r>
  </si>
  <si>
    <r>
      <t>Nishitokyo-</t>
    </r>
    <r>
      <rPr>
        <i/>
        <sz val="8"/>
        <color indexed="8"/>
        <rFont val="ＭＳ Ｐ明朝"/>
        <family val="1"/>
      </rPr>
      <t>shi</t>
    </r>
  </si>
  <si>
    <r>
      <t xml:space="preserve">All </t>
    </r>
    <r>
      <rPr>
        <i/>
        <sz val="8"/>
        <color indexed="8"/>
        <rFont val="ＭＳ Ｐゴシック"/>
        <family val="3"/>
      </rPr>
      <t>gun</t>
    </r>
  </si>
  <si>
    <r>
      <t>Mizuho-</t>
    </r>
    <r>
      <rPr>
        <i/>
        <sz val="8"/>
        <color indexed="8"/>
        <rFont val="ＭＳ Ｐ明朝"/>
        <family val="1"/>
      </rPr>
      <t>machi</t>
    </r>
  </si>
  <si>
    <r>
      <t>Hinode-</t>
    </r>
    <r>
      <rPr>
        <i/>
        <sz val="8"/>
        <color indexed="8"/>
        <rFont val="ＭＳ Ｐ明朝"/>
        <family val="1"/>
      </rPr>
      <t>machi</t>
    </r>
  </si>
  <si>
    <r>
      <t>Hinohara-</t>
    </r>
    <r>
      <rPr>
        <i/>
        <sz val="8"/>
        <color indexed="8"/>
        <rFont val="ＭＳ Ｐ明朝"/>
        <family val="1"/>
      </rPr>
      <t>mura</t>
    </r>
  </si>
  <si>
    <r>
      <t>Okutama-</t>
    </r>
    <r>
      <rPr>
        <i/>
        <sz val="8"/>
        <color indexed="8"/>
        <rFont val="ＭＳ Ｐ明朝"/>
        <family val="1"/>
      </rPr>
      <t>machi</t>
    </r>
  </si>
  <si>
    <r>
      <t>Oshima-</t>
    </r>
    <r>
      <rPr>
        <i/>
        <sz val="8"/>
        <color indexed="8"/>
        <rFont val="ＭＳ Ｐ明朝"/>
        <family val="1"/>
      </rPr>
      <t>machi</t>
    </r>
  </si>
  <si>
    <r>
      <t>Niijima-</t>
    </r>
    <r>
      <rPr>
        <i/>
        <sz val="8"/>
        <color indexed="8"/>
        <rFont val="ＭＳ Ｐ明朝"/>
        <family val="1"/>
      </rPr>
      <t>mura</t>
    </r>
  </si>
  <si>
    <r>
      <t>Miyake-</t>
    </r>
    <r>
      <rPr>
        <i/>
        <sz val="8"/>
        <color indexed="8"/>
        <rFont val="ＭＳ Ｐ明朝"/>
        <family val="1"/>
      </rPr>
      <t>mura</t>
    </r>
  </si>
  <si>
    <r>
      <t>Hachijo-</t>
    </r>
    <r>
      <rPr>
        <i/>
        <sz val="8"/>
        <color indexed="8"/>
        <rFont val="ＭＳ Ｐ明朝"/>
        <family val="1"/>
      </rPr>
      <t>machi</t>
    </r>
  </si>
  <si>
    <r>
      <t>Toshima-</t>
    </r>
    <r>
      <rPr>
        <i/>
        <sz val="8"/>
        <color indexed="8"/>
        <rFont val="ＭＳ Ｐ明朝"/>
        <family val="1"/>
      </rPr>
      <t>mura</t>
    </r>
  </si>
  <si>
    <r>
      <t>Kouzushima-</t>
    </r>
    <r>
      <rPr>
        <i/>
        <sz val="8"/>
        <color indexed="8"/>
        <rFont val="ＭＳ Ｐ明朝"/>
        <family val="1"/>
      </rPr>
      <t>mura</t>
    </r>
  </si>
  <si>
    <r>
      <t>Mikurajima-</t>
    </r>
    <r>
      <rPr>
        <i/>
        <sz val="8"/>
        <color indexed="8"/>
        <rFont val="ＭＳ Ｐ明朝"/>
        <family val="1"/>
      </rPr>
      <t>mura</t>
    </r>
  </si>
  <si>
    <r>
      <t>Aogashima-</t>
    </r>
    <r>
      <rPr>
        <i/>
        <sz val="8"/>
        <color indexed="8"/>
        <rFont val="ＭＳ Ｐ明朝"/>
        <family val="1"/>
      </rPr>
      <t>mura</t>
    </r>
  </si>
  <si>
    <r>
      <t>Ogasawara-</t>
    </r>
    <r>
      <rPr>
        <i/>
        <sz val="8"/>
        <color indexed="8"/>
        <rFont val="ＭＳ Ｐ明朝"/>
        <family val="1"/>
      </rPr>
      <t>mura</t>
    </r>
  </si>
  <si>
    <r>
      <t xml:space="preserve">Note: 1) All </t>
    </r>
    <r>
      <rPr>
        <i/>
        <sz val="8"/>
        <color indexed="8"/>
        <rFont val="ＭＳ Ｐ明朝"/>
        <family val="1"/>
      </rPr>
      <t>ku</t>
    </r>
    <r>
      <rPr>
        <sz val="8"/>
        <color indexed="8"/>
        <rFont val="ＭＳ Ｐ明朝"/>
        <family val="1"/>
      </rPr>
      <t xml:space="preserve"> "Others ※1" shows the Misato, Saitama prefecture area of a metropolitan park (Mizumoto Park).</t>
    </r>
  </si>
  <si>
    <r>
      <t xml:space="preserve">        2) All </t>
    </r>
    <r>
      <rPr>
        <i/>
        <sz val="8"/>
        <color indexed="8"/>
        <rFont val="ＭＳ Ｐ明朝"/>
        <family val="1"/>
      </rPr>
      <t>ku</t>
    </r>
    <r>
      <rPr>
        <sz val="8"/>
        <color indexed="8"/>
        <rFont val="ＭＳ Ｐ明朝"/>
        <family val="1"/>
      </rPr>
      <t xml:space="preserve"> "Others ※2"indicates the Central Breakwater landfill at the estuary of the Arakawa River.</t>
    </r>
  </si>
  <si>
    <r>
      <t xml:space="preserve">        3) Islands "Others" indicates Tori-</t>
    </r>
    <r>
      <rPr>
        <i/>
        <sz val="8"/>
        <color indexed="8"/>
        <rFont val="ＭＳ Ｐ明朝"/>
        <family val="1"/>
      </rPr>
      <t>shima</t>
    </r>
    <r>
      <rPr>
        <sz val="8"/>
        <color indexed="8"/>
        <rFont val="ＭＳ Ｐ明朝"/>
        <family val="1"/>
      </rPr>
      <t>, Beyonesu-</t>
    </r>
    <r>
      <rPr>
        <i/>
        <sz val="8"/>
        <color indexed="8"/>
        <rFont val="ＭＳ Ｐ明朝"/>
        <family val="1"/>
      </rPr>
      <t>retsugan</t>
    </r>
    <r>
      <rPr>
        <sz val="8"/>
        <color indexed="8"/>
        <rFont val="ＭＳ Ｐ明朝"/>
        <family val="1"/>
      </rPr>
      <t>, Sumisu-</t>
    </r>
    <r>
      <rPr>
        <i/>
        <sz val="8"/>
        <color indexed="8"/>
        <rFont val="ＭＳ Ｐ明朝"/>
        <family val="1"/>
      </rPr>
      <t>jima</t>
    </r>
    <r>
      <rPr>
        <sz val="8"/>
        <color indexed="8"/>
        <rFont val="ＭＳ Ｐ明朝"/>
        <family val="1"/>
      </rPr>
      <t>, and Sofu-</t>
    </r>
    <r>
      <rPr>
        <i/>
        <sz val="8"/>
        <color indexed="8"/>
        <rFont val="ＭＳ Ｐ明朝"/>
        <family val="1"/>
      </rPr>
      <t>gan</t>
    </r>
    <r>
      <rPr>
        <sz val="8"/>
        <color indexed="8"/>
        <rFont val="ＭＳ Ｐ明朝"/>
        <family val="1"/>
      </rPr>
      <t>.</t>
    </r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</si>
</sst>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;\-#\ ###\ ##0"/>
    <numFmt numFmtId="178" formatCode="#\ ##0;\-#\ ##0"/>
    <numFmt numFmtId="179" formatCode="#\ ###\ ##0;\-#\ ###\ ##0;&quot;－&quot;"/>
    <numFmt numFmtId="180" formatCode="#\ ##0\ ;\-#\ ##0;&quot;－&quot;"/>
    <numFmt numFmtId="181" formatCode="[$-411]&quot;平&quot;&quot;成&quot;e&quot;年&quot;&quot;度&quot;"/>
    <numFmt numFmtId="182" formatCode="[$-411]e"/>
    <numFmt numFmtId="183" formatCode="yyyy"/>
    <numFmt numFmtId="184" formatCode="&quot;F Y   &quot;yyyy"/>
    <numFmt numFmtId="185" formatCode="0.0;[Red]0.0"/>
    <numFmt numFmtId="186" formatCode="#\ ###\ ##0;\-#\ ###\ ##0;&quot;-&quot;"/>
    <numFmt numFmtId="187" formatCode="#\ ###\ ##0;#\ ###\ ##0;&quot;-&quot;"/>
    <numFmt numFmtId="188" formatCode="[$-411]ggge&quot;年度&quot;"/>
    <numFmt numFmtId="189" formatCode="#\ ###\ ##0"/>
    <numFmt numFmtId="190" formatCode="#\ ##0.0;\-#\ ##0.0;&quot;-&quot;"/>
    <numFmt numFmtId="191" formatCode="#\ ###\ ##0;&quot;－&quot;#\ ###\ ##0;&quot;－ &quot;;@"/>
    <numFmt numFmtId="192" formatCode="&quot;FY &quot;yyyy"/>
    <numFmt numFmtId="193" formatCode="#,##0;[Red]#,##0"/>
    <numFmt numFmtId="194" formatCode="#,##0.0;[Red]#,##0.0"/>
    <numFmt numFmtId="195" formatCode="&quot;FY   &quot;0"/>
    <numFmt numFmtId="196" formatCode="[$-411]&quot;平&quot;&quot;成&quot;0&quot;年&quot;&quot;度&quot;"/>
    <numFmt numFmtId="197" formatCode="#,###,##0;\-#,###,##0;&quot;-&quot;"/>
    <numFmt numFmtId="198" formatCode="[$-411]0"/>
    <numFmt numFmtId="199" formatCode="&quot;F Y  &quot;0"/>
    <numFmt numFmtId="200" formatCode="[$-411]yyyy"/>
    <numFmt numFmtId="201" formatCode="#,##0;\-#,##0;\-"/>
    <numFmt numFmtId="202" formatCode="&quot;平成&quot;\ 0\ &quot;年&quot;&quot;度&quot;"/>
    <numFmt numFmtId="203" formatCode="0_);\(0\)"/>
    <numFmt numFmtId="204" formatCode="#\ ###\ ##0;\-#\ ##0;&quot;－&quot;"/>
    <numFmt numFmtId="205" formatCode="[$-411]&quot;  &quot;e"/>
    <numFmt numFmtId="206" formatCode="&quot;FY  &quot;yyyy"/>
    <numFmt numFmtId="207" formatCode="&quot;FY&quot;yyyy"/>
    <numFmt numFmtId="208" formatCode="m"/>
    <numFmt numFmtId="209" formatCode="[$-411]e&quot;年&quot;m"/>
    <numFmt numFmtId="210" formatCode="[$-411]&quot;(1)  設立及び地域別施設状況 （平成&quot;ee&quot;年度末 ）&quot;"/>
    <numFmt numFmtId="211" formatCode="0_);[Red]\(0\)"/>
    <numFmt numFmtId="212" formatCode="#,##0_ "/>
    <numFmt numFmtId="213" formatCode="\ #,##0"/>
    <numFmt numFmtId="214" formatCode="\(#\)"/>
    <numFmt numFmtId="215" formatCode="\(#,###,###\)"/>
    <numFmt numFmtId="216" formatCode="0;[Red]0"/>
    <numFmt numFmtId="217" formatCode="&quot;r&quot;\ #,##0"/>
    <numFmt numFmtId="218" formatCode="#,###,##0;&quot;-&quot;#,###,##0;&quot;-&quot;;@"/>
    <numFmt numFmtId="219" formatCode="&quot;r&quot;\ #,##0;&quot;-&quot;\ #,##0;&quot;r&quot;\ &quot;-&quot;"/>
    <numFmt numFmtId="220" formatCode="#,###,##0;&quot;－&quot;#,###,##0;&quot;- &quot;;@"/>
    <numFmt numFmtId="221" formatCode="&quot;平 成&quot;\ 0\ &quot;年 度&quot;"/>
  </numFmts>
  <fonts count="3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明朝"/>
      <family val="1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8"/>
      <color indexed="8"/>
      <name val="ＭＳ Ｐゴシック"/>
      <family val="3"/>
    </font>
    <font>
      <i/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191" fontId="24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centerContinuous" vertical="center"/>
    </xf>
    <xf numFmtId="0" fontId="26" fillId="0" borderId="0" xfId="0" applyFont="1" applyFill="1" applyAlignment="1">
      <alignment horizontal="centerContinuous" vertical="center"/>
    </xf>
    <xf numFmtId="0" fontId="27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27" fillId="0" borderId="0" xfId="0" applyFont="1" applyFill="1" applyAlignment="1">
      <alignment/>
    </xf>
    <xf numFmtId="0" fontId="28" fillId="0" borderId="0" xfId="0" applyFont="1" applyFill="1" applyBorder="1" applyAlignment="1">
      <alignment horizontal="centerContinuous"/>
    </xf>
    <xf numFmtId="0" fontId="28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centerContinuous"/>
    </xf>
    <xf numFmtId="0" fontId="24" fillId="0" borderId="0" xfId="0" applyFont="1" applyFill="1" applyBorder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/>
    </xf>
    <xf numFmtId="0" fontId="24" fillId="0" borderId="0" xfId="0" applyFont="1" applyFill="1" applyAlignment="1">
      <alignment horizontal="right"/>
    </xf>
    <xf numFmtId="0" fontId="24" fillId="0" borderId="11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24" fillId="0" borderId="16" xfId="0" applyFont="1" applyFill="1" applyBorder="1" applyAlignment="1">
      <alignment horizontal="centerContinuous"/>
    </xf>
    <xf numFmtId="0" fontId="24" fillId="0" borderId="17" xfId="0" applyFont="1" applyFill="1" applyBorder="1" applyAlignment="1">
      <alignment horizontal="centerContinuous"/>
    </xf>
    <xf numFmtId="0" fontId="4" fillId="0" borderId="0" xfId="0" applyFont="1" applyAlignment="1">
      <alignment/>
    </xf>
    <xf numFmtId="0" fontId="24" fillId="0" borderId="18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19" xfId="0" applyFont="1" applyFill="1" applyBorder="1" applyAlignment="1">
      <alignment/>
    </xf>
    <xf numFmtId="0" fontId="24" fillId="0" borderId="17" xfId="0" applyFont="1" applyFill="1" applyBorder="1" applyAlignment="1">
      <alignment/>
    </xf>
    <xf numFmtId="0" fontId="24" fillId="0" borderId="20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4" fillId="0" borderId="16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right"/>
    </xf>
    <xf numFmtId="0" fontId="29" fillId="0" borderId="14" xfId="0" applyFont="1" applyFill="1" applyBorder="1" applyAlignment="1">
      <alignment/>
    </xf>
    <xf numFmtId="218" fontId="31" fillId="0" borderId="0" xfId="0" applyNumberFormat="1" applyFont="1" applyFill="1" applyBorder="1" applyAlignment="1">
      <alignment/>
    </xf>
    <xf numFmtId="218" fontId="31" fillId="0" borderId="0" xfId="49" applyNumberFormat="1" applyFont="1" applyFill="1" applyBorder="1" applyAlignment="1">
      <alignment horizontal="right"/>
    </xf>
    <xf numFmtId="218" fontId="31" fillId="0" borderId="0" xfId="49" applyNumberFormat="1" applyFont="1" applyFill="1" applyAlignment="1">
      <alignment horizontal="right"/>
    </xf>
    <xf numFmtId="218" fontId="29" fillId="0" borderId="15" xfId="0" applyNumberFormat="1" applyFont="1" applyFill="1" applyBorder="1" applyAlignment="1">
      <alignment horizontal="center"/>
    </xf>
    <xf numFmtId="0" fontId="24" fillId="0" borderId="0" xfId="0" applyFont="1" applyFill="1" applyBorder="1" applyAlignment="1" quotePrefix="1">
      <alignment horizontal="right"/>
    </xf>
    <xf numFmtId="0" fontId="24" fillId="0" borderId="0" xfId="0" applyFont="1" applyFill="1" applyAlignment="1" quotePrefix="1">
      <alignment horizontal="right"/>
    </xf>
    <xf numFmtId="0" fontId="24" fillId="0" borderId="0" xfId="0" applyFont="1" applyFill="1" applyAlignment="1">
      <alignment horizontal="distributed"/>
    </xf>
    <xf numFmtId="218" fontId="24" fillId="0" borderId="0" xfId="0" applyNumberFormat="1" applyFont="1" applyFill="1" applyBorder="1" applyAlignment="1">
      <alignment/>
    </xf>
    <xf numFmtId="218" fontId="24" fillId="0" borderId="0" xfId="49" applyNumberFormat="1" applyFont="1" applyFill="1" applyAlignment="1">
      <alignment horizontal="right"/>
    </xf>
    <xf numFmtId="218" fontId="24" fillId="0" borderId="15" xfId="0" applyNumberFormat="1" applyFont="1" applyFill="1" applyBorder="1" applyAlignment="1" quotePrefix="1">
      <alignment horizontal="right"/>
    </xf>
    <xf numFmtId="218" fontId="24" fillId="0" borderId="0" xfId="49" applyNumberFormat="1" applyFont="1" applyFill="1" applyAlignment="1">
      <alignment/>
    </xf>
    <xf numFmtId="0" fontId="24" fillId="0" borderId="0" xfId="0" applyFont="1" applyFill="1" applyBorder="1" applyAlignment="1">
      <alignment horizontal="right"/>
    </xf>
    <xf numFmtId="218" fontId="24" fillId="0" borderId="15" xfId="0" applyNumberFormat="1" applyFont="1" applyFill="1" applyBorder="1" applyAlignment="1">
      <alignment horizontal="right"/>
    </xf>
    <xf numFmtId="218" fontId="24" fillId="0" borderId="0" xfId="0" applyNumberFormat="1" applyFont="1" applyFill="1" applyAlignment="1">
      <alignment horizontal="right"/>
    </xf>
    <xf numFmtId="0" fontId="29" fillId="0" borderId="0" xfId="0" applyFont="1" applyFill="1" applyBorder="1" applyAlignment="1">
      <alignment horizontal="right"/>
    </xf>
    <xf numFmtId="193" fontId="29" fillId="0" borderId="0" xfId="0" applyNumberFormat="1" applyFont="1" applyFill="1" applyAlignment="1">
      <alignment/>
    </xf>
    <xf numFmtId="218" fontId="31" fillId="0" borderId="0" xfId="0" applyNumberFormat="1" applyFont="1" applyFill="1" applyAlignment="1">
      <alignment horizontal="right" vertical="center"/>
    </xf>
    <xf numFmtId="0" fontId="24" fillId="0" borderId="0" xfId="0" applyFont="1" applyFill="1" applyAlignment="1">
      <alignment horizontal="distributed" vertical="center"/>
    </xf>
    <xf numFmtId="218" fontId="24" fillId="0" borderId="19" xfId="0" applyNumberFormat="1" applyFont="1" applyFill="1" applyBorder="1" applyAlignment="1">
      <alignment/>
    </xf>
    <xf numFmtId="218" fontId="24" fillId="0" borderId="16" xfId="0" applyNumberFormat="1" applyFont="1" applyFill="1" applyBorder="1" applyAlignment="1">
      <alignment/>
    </xf>
    <xf numFmtId="204" fontId="24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/>
    </xf>
    <xf numFmtId="204" fontId="24" fillId="0" borderId="0" xfId="49" applyNumberFormat="1" applyFont="1" applyFill="1" applyAlignment="1">
      <alignment horizontal="right"/>
    </xf>
    <xf numFmtId="204" fontId="24" fillId="0" borderId="0" xfId="49" applyNumberFormat="1" applyFont="1" applyFill="1" applyAlignment="1">
      <alignment/>
    </xf>
    <xf numFmtId="0" fontId="24" fillId="0" borderId="21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30&#23398;&#20107;&#32113;&#35336;&#20418;\&#9316;H18%20&#23398;&#20107;&#32113;&#35336;&#26989;&#21209;\11&#12288;H18%20&#23398;&#26657;&#20445;&#20581;&#32113;&#35336;&#35519;&#26619;&#38306;&#20418;\18&#20445;&#20581;&#36895;&#22577;&#12487;&#12540;&#12479;\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HSyukei\Form07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23554;&#38272;&#35519;&#26619;\&#20445;&#20581;\H24\H24&#20013;&#38291;&#22577;&#21578;\&#20013;&#38291;&#22577;&#21578;&#65288;&#20445;&#20581;&#65289;24.11.5&#29256;\&#12522;&#12531;&#12463;&#20808;&#65288;1&#27425;&#12522;&#12531;&#12463;&#24373;&#12426;&#65289;\13&#20516;&#20462;&#27491;&#12510;&#12463;&#12525;\&#21152;&#24037;&#24460;&#12487;&#12540;&#12479;\&#30476;&#21029;&#12501;&#12457;&#12523;&#12480;\01&#21271;&#28023;&#36947;\&#9314;01&#37117;&#36947;&#24220;&#30476;&#21029;%20&#24180;&#40802;&#21029;%20&#30142;&#30149;&#12539;&#30064;&#24120;&#34987;&#24739;&#295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-001"/>
      <sheetName val="13-002"/>
      <sheetName val="13-003"/>
      <sheetName val="13-040"/>
      <sheetName val="13-041"/>
      <sheetName val="13-042"/>
      <sheetName val="13-043"/>
      <sheetName val="13-044"/>
      <sheetName val="13-045"/>
      <sheetName val="13-046"/>
      <sheetName val="13-047"/>
      <sheetName val="13-048"/>
      <sheetName val="13-049"/>
      <sheetName val="13-050"/>
      <sheetName val="13-051"/>
      <sheetName val="13-052"/>
      <sheetName val="13-053"/>
      <sheetName val="13-054"/>
      <sheetName val="13-055"/>
      <sheetName val="13-056"/>
      <sheetName val="13-057"/>
      <sheetName val="13-058"/>
      <sheetName val="13-059"/>
      <sheetName val="13-060"/>
      <sheetName val="13-061"/>
      <sheetName val="13-062"/>
      <sheetName val="13-063"/>
      <sheetName val="13-064"/>
      <sheetName val="13-065"/>
      <sheetName val="13-066"/>
      <sheetName val="13-067"/>
      <sheetName val="13-068"/>
      <sheetName val="13-069"/>
      <sheetName val="13-070"/>
      <sheetName val="13-071"/>
      <sheetName val="13-072"/>
      <sheetName val="13-073"/>
      <sheetName val="13-074"/>
      <sheetName val="13-075"/>
      <sheetName val="13-076"/>
      <sheetName val="13-077"/>
      <sheetName val="13-078"/>
      <sheetName val="13-079"/>
      <sheetName val="13-080"/>
      <sheetName val="13-081"/>
      <sheetName val="13-082"/>
      <sheetName val="13-083"/>
      <sheetName val="13-084"/>
      <sheetName val="13-085"/>
      <sheetName val="13-086"/>
      <sheetName val="13-087"/>
      <sheetName val="13-088"/>
      <sheetName val="13-089"/>
      <sheetName val="13-090"/>
      <sheetName val="13-091"/>
      <sheetName val="13-092"/>
      <sheetName val="13-093"/>
      <sheetName val="13-094"/>
      <sheetName val="13-095"/>
      <sheetName val="13-096"/>
      <sheetName val="13-097"/>
      <sheetName val="13-098"/>
      <sheetName val="13-099"/>
      <sheetName val="13-100"/>
      <sheetName val="13-101"/>
      <sheetName val="13-102"/>
      <sheetName val="13-103"/>
      <sheetName val="13-104"/>
      <sheetName val="13-105"/>
      <sheetName val="13-106"/>
      <sheetName val="13-107"/>
      <sheetName val="13-108"/>
      <sheetName val="13-109"/>
      <sheetName val="13-110"/>
      <sheetName val="13-111"/>
      <sheetName val="13-112"/>
      <sheetName val="13-113"/>
      <sheetName val="13-114"/>
      <sheetName val="13-115"/>
      <sheetName val="13-116"/>
      <sheetName val="13-117"/>
      <sheetName val="13-118"/>
      <sheetName val="13-119"/>
      <sheetName val="13-120"/>
      <sheetName val="13-121"/>
      <sheetName val="13-122"/>
      <sheetName val="13-123"/>
      <sheetName val="13-124"/>
      <sheetName val="13-125"/>
      <sheetName val="13-126"/>
      <sheetName val="13-127"/>
      <sheetName val="13-128"/>
      <sheetName val="13-129"/>
      <sheetName val="13-130"/>
      <sheetName val="13-131"/>
      <sheetName val="13-132"/>
      <sheetName val="13-133"/>
      <sheetName val="13-134"/>
      <sheetName val="13-135"/>
      <sheetName val="13-136"/>
      <sheetName val="13-137"/>
      <sheetName val="13-138"/>
      <sheetName val="13-139"/>
      <sheetName val="13-140"/>
      <sheetName val="13-1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7"/>
  <dimension ref="A1:AB15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25390625" style="1" customWidth="1"/>
    <col min="2" max="2" width="1.00390625" style="2" customWidth="1"/>
    <col min="3" max="3" width="7.875" style="2" customWidth="1"/>
    <col min="4" max="4" width="14.125" style="2" customWidth="1"/>
    <col min="5" max="5" width="7.625" style="2" customWidth="1"/>
    <col min="6" max="6" width="10.125" style="2" customWidth="1"/>
    <col min="7" max="7" width="6.625" style="2" customWidth="1"/>
    <col min="8" max="8" width="9.625" style="2" customWidth="1"/>
    <col min="9" max="9" width="6.625" style="2" customWidth="1"/>
    <col min="10" max="10" width="9.625" style="2" customWidth="1"/>
    <col min="11" max="11" width="6.625" style="2" customWidth="1"/>
    <col min="12" max="12" width="9.625" style="2" customWidth="1"/>
    <col min="13" max="13" width="6.625" style="2" customWidth="1"/>
    <col min="14" max="14" width="10.375" style="2" customWidth="1"/>
    <col min="15" max="15" width="6.625" style="2" customWidth="1"/>
    <col min="16" max="16" width="10.375" style="2" customWidth="1"/>
    <col min="17" max="17" width="6.625" style="2" customWidth="1"/>
    <col min="18" max="18" width="10.375" style="2" customWidth="1"/>
    <col min="19" max="19" width="6.625" style="2" customWidth="1"/>
    <col min="20" max="20" width="10.375" style="2" customWidth="1"/>
    <col min="21" max="21" width="6.625" style="2" customWidth="1"/>
    <col min="22" max="22" width="10.375" style="2" customWidth="1"/>
    <col min="23" max="23" width="3.25390625" style="2" customWidth="1"/>
    <col min="24" max="16384" width="8.875" style="2" customWidth="1"/>
  </cols>
  <sheetData>
    <row r="1" spans="1:23" ht="10.5">
      <c r="A1" s="1" t="s">
        <v>0</v>
      </c>
      <c r="M1" s="1"/>
      <c r="W1" s="3" t="s">
        <v>98</v>
      </c>
    </row>
    <row r="2" ht="2.25" customHeight="1"/>
    <row r="3" spans="1:23" s="9" customFormat="1" ht="12.75" customHeight="1">
      <c r="A3" s="4" t="s">
        <v>99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7" t="s">
        <v>100</v>
      </c>
      <c r="N3" s="6"/>
      <c r="O3" s="8"/>
      <c r="P3" s="8"/>
      <c r="Q3" s="8"/>
      <c r="R3" s="8"/>
      <c r="S3" s="8"/>
      <c r="T3" s="8"/>
      <c r="U3" s="8"/>
      <c r="V3" s="8"/>
      <c r="W3" s="8"/>
    </row>
    <row r="4" spans="1:23" ht="1.5" customHeight="1">
      <c r="A4" s="10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1"/>
      <c r="N4" s="12"/>
      <c r="O4" s="11"/>
      <c r="P4" s="12"/>
      <c r="Q4" s="12"/>
      <c r="R4" s="12"/>
      <c r="S4" s="12"/>
      <c r="T4" s="12"/>
      <c r="U4" s="12"/>
      <c r="V4" s="12"/>
      <c r="W4" s="12"/>
    </row>
    <row r="5" spans="1:23" ht="11.25" customHeight="1">
      <c r="A5" s="75" t="s">
        <v>1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13" t="s">
        <v>101</v>
      </c>
      <c r="N5" s="13"/>
      <c r="O5" s="14"/>
      <c r="P5" s="14"/>
      <c r="Q5" s="14"/>
      <c r="R5" s="14"/>
      <c r="S5" s="14"/>
      <c r="T5" s="14"/>
      <c r="U5" s="14"/>
      <c r="V5" s="14"/>
      <c r="W5" s="14"/>
    </row>
    <row r="6" spans="1:23" ht="11.2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15" t="s">
        <v>102</v>
      </c>
      <c r="N6" s="15"/>
      <c r="O6" s="16"/>
      <c r="P6" s="16"/>
      <c r="Q6" s="16"/>
      <c r="R6" s="16"/>
      <c r="S6" s="16"/>
      <c r="T6" s="16"/>
      <c r="U6" s="16"/>
      <c r="V6" s="16"/>
      <c r="W6" s="16"/>
    </row>
    <row r="7" spans="1:23" ht="11.25" thickBot="1">
      <c r="A7" s="17"/>
      <c r="C7" s="2" t="s">
        <v>103</v>
      </c>
      <c r="W7" s="18" t="s">
        <v>104</v>
      </c>
    </row>
    <row r="8" spans="2:23" ht="12" customHeight="1" thickTop="1">
      <c r="B8" s="19"/>
      <c r="C8" s="19"/>
      <c r="D8" s="20"/>
      <c r="E8" s="21"/>
      <c r="F8" s="20"/>
      <c r="G8" s="64" t="s">
        <v>105</v>
      </c>
      <c r="H8" s="65"/>
      <c r="I8" s="65"/>
      <c r="J8" s="65"/>
      <c r="K8" s="65"/>
      <c r="L8" s="66"/>
      <c r="M8" s="77" t="s">
        <v>2</v>
      </c>
      <c r="N8" s="77"/>
      <c r="O8" s="77"/>
      <c r="P8" s="77"/>
      <c r="Q8" s="77"/>
      <c r="R8" s="78"/>
      <c r="S8" s="64" t="s">
        <v>3</v>
      </c>
      <c r="T8" s="65"/>
      <c r="U8" s="65"/>
      <c r="V8" s="66"/>
      <c r="W8" s="21"/>
    </row>
    <row r="9" spans="4:23" ht="12" customHeight="1">
      <c r="D9" s="22"/>
      <c r="E9" s="74" t="s">
        <v>4</v>
      </c>
      <c r="F9" s="71"/>
      <c r="G9" s="67" t="s">
        <v>5</v>
      </c>
      <c r="H9" s="68"/>
      <c r="I9" s="67" t="s">
        <v>6</v>
      </c>
      <c r="J9" s="68"/>
      <c r="K9" s="67" t="s">
        <v>7</v>
      </c>
      <c r="L9" s="68"/>
      <c r="M9" s="79" t="s">
        <v>8</v>
      </c>
      <c r="N9" s="80"/>
      <c r="O9" s="62" t="s">
        <v>9</v>
      </c>
      <c r="P9" s="62"/>
      <c r="Q9" s="63" t="s">
        <v>6</v>
      </c>
      <c r="R9" s="63"/>
      <c r="S9" s="67" t="s">
        <v>10</v>
      </c>
      <c r="T9" s="68"/>
      <c r="U9" s="67" t="s">
        <v>11</v>
      </c>
      <c r="V9" s="68"/>
      <c r="W9" s="23"/>
    </row>
    <row r="10" spans="1:26" ht="12" customHeight="1">
      <c r="A10" s="69" t="s">
        <v>106</v>
      </c>
      <c r="B10" s="70"/>
      <c r="C10" s="70"/>
      <c r="D10" s="71"/>
      <c r="E10" s="24"/>
      <c r="F10" s="25"/>
      <c r="G10" s="72" t="s">
        <v>107</v>
      </c>
      <c r="H10" s="73"/>
      <c r="I10" s="72" t="s">
        <v>108</v>
      </c>
      <c r="J10" s="73"/>
      <c r="K10" s="72" t="s">
        <v>109</v>
      </c>
      <c r="L10" s="73"/>
      <c r="M10" s="76" t="s">
        <v>110</v>
      </c>
      <c r="N10" s="73"/>
      <c r="O10" s="72" t="s">
        <v>111</v>
      </c>
      <c r="P10" s="73"/>
      <c r="Q10" s="72" t="s">
        <v>108</v>
      </c>
      <c r="R10" s="73"/>
      <c r="S10" s="72" t="s">
        <v>112</v>
      </c>
      <c r="T10" s="73"/>
      <c r="U10" s="72" t="s">
        <v>113</v>
      </c>
      <c r="V10" s="73"/>
      <c r="W10" s="23" t="s">
        <v>12</v>
      </c>
      <c r="Y10" s="26"/>
      <c r="Z10" s="26"/>
    </row>
    <row r="11" spans="1:26" ht="10.5" customHeight="1">
      <c r="A11" s="69" t="s">
        <v>13</v>
      </c>
      <c r="B11" s="70"/>
      <c r="C11" s="70"/>
      <c r="D11" s="71"/>
      <c r="E11" s="27" t="s">
        <v>14</v>
      </c>
      <c r="F11" s="28" t="s">
        <v>15</v>
      </c>
      <c r="G11" s="27" t="s">
        <v>14</v>
      </c>
      <c r="H11" s="28" t="s">
        <v>15</v>
      </c>
      <c r="I11" s="27" t="s">
        <v>14</v>
      </c>
      <c r="J11" s="28" t="s">
        <v>15</v>
      </c>
      <c r="K11" s="27" t="s">
        <v>14</v>
      </c>
      <c r="L11" s="28" t="s">
        <v>15</v>
      </c>
      <c r="M11" s="28" t="s">
        <v>14</v>
      </c>
      <c r="N11" s="28" t="s">
        <v>15</v>
      </c>
      <c r="O11" s="27" t="s">
        <v>14</v>
      </c>
      <c r="P11" s="28" t="s">
        <v>15</v>
      </c>
      <c r="Q11" s="27" t="s">
        <v>14</v>
      </c>
      <c r="R11" s="28" t="s">
        <v>15</v>
      </c>
      <c r="S11" s="27" t="s">
        <v>14</v>
      </c>
      <c r="T11" s="28" t="s">
        <v>15</v>
      </c>
      <c r="U11" s="27" t="s">
        <v>14</v>
      </c>
      <c r="V11" s="28" t="s">
        <v>15</v>
      </c>
      <c r="W11" s="23" t="s">
        <v>16</v>
      </c>
      <c r="Y11" s="26"/>
      <c r="Z11" s="26"/>
    </row>
    <row r="12" spans="1:26" ht="10.5" customHeight="1">
      <c r="A12" s="29"/>
      <c r="B12" s="29"/>
      <c r="C12" s="29"/>
      <c r="D12" s="30"/>
      <c r="E12" s="31" t="s">
        <v>114</v>
      </c>
      <c r="F12" s="32" t="s">
        <v>115</v>
      </c>
      <c r="G12" s="31" t="s">
        <v>114</v>
      </c>
      <c r="H12" s="32" t="s">
        <v>115</v>
      </c>
      <c r="I12" s="31" t="s">
        <v>114</v>
      </c>
      <c r="J12" s="32" t="s">
        <v>115</v>
      </c>
      <c r="K12" s="31" t="s">
        <v>114</v>
      </c>
      <c r="L12" s="32" t="s">
        <v>115</v>
      </c>
      <c r="M12" s="32" t="s">
        <v>114</v>
      </c>
      <c r="N12" s="32" t="s">
        <v>115</v>
      </c>
      <c r="O12" s="31" t="s">
        <v>114</v>
      </c>
      <c r="P12" s="32" t="s">
        <v>115</v>
      </c>
      <c r="Q12" s="31" t="s">
        <v>114</v>
      </c>
      <c r="R12" s="32" t="s">
        <v>115</v>
      </c>
      <c r="S12" s="31" t="s">
        <v>114</v>
      </c>
      <c r="T12" s="32" t="s">
        <v>115</v>
      </c>
      <c r="U12" s="31" t="s">
        <v>114</v>
      </c>
      <c r="V12" s="32" t="s">
        <v>115</v>
      </c>
      <c r="W12" s="33" t="s">
        <v>16</v>
      </c>
      <c r="Y12" s="26"/>
      <c r="Z12" s="26"/>
    </row>
    <row r="13" spans="1:27" s="35" customFormat="1" ht="12" customHeight="1">
      <c r="A13" s="34"/>
      <c r="C13" s="36" t="s">
        <v>17</v>
      </c>
      <c r="D13" s="37" t="s">
        <v>116</v>
      </c>
      <c r="E13" s="38">
        <v>11315</v>
      </c>
      <c r="F13" s="39">
        <v>76418248.28000002</v>
      </c>
      <c r="G13" s="40">
        <v>81</v>
      </c>
      <c r="H13" s="40">
        <v>19800904.74</v>
      </c>
      <c r="I13" s="40">
        <v>7794</v>
      </c>
      <c r="J13" s="40">
        <v>35691965.800000004</v>
      </c>
      <c r="K13" s="40">
        <v>2</v>
      </c>
      <c r="L13" s="40">
        <v>1720000</v>
      </c>
      <c r="M13" s="40">
        <v>6</v>
      </c>
      <c r="N13" s="40">
        <v>4124685.4</v>
      </c>
      <c r="O13" s="40">
        <v>38</v>
      </c>
      <c r="P13" s="40">
        <v>7903270.4</v>
      </c>
      <c r="Q13" s="40">
        <v>3146</v>
      </c>
      <c r="R13" s="40">
        <v>2639720.85</v>
      </c>
      <c r="S13" s="40">
        <v>12</v>
      </c>
      <c r="T13" s="40">
        <v>3541761.21</v>
      </c>
      <c r="U13" s="40">
        <v>236</v>
      </c>
      <c r="V13" s="40">
        <v>995939.88</v>
      </c>
      <c r="W13" s="41" t="s">
        <v>18</v>
      </c>
      <c r="X13" s="36"/>
      <c r="Y13" s="26"/>
      <c r="Z13" s="26"/>
      <c r="AA13" s="36"/>
    </row>
    <row r="14" spans="1:27" s="35" customFormat="1" ht="12" customHeight="1">
      <c r="A14" s="34"/>
      <c r="C14" s="36" t="s">
        <v>19</v>
      </c>
      <c r="D14" s="37" t="s">
        <v>117</v>
      </c>
      <c r="E14" s="38">
        <v>5949</v>
      </c>
      <c r="F14" s="38">
        <v>40244789.54</v>
      </c>
      <c r="G14" s="40">
        <v>48</v>
      </c>
      <c r="H14" s="40">
        <v>10163680.28</v>
      </c>
      <c r="I14" s="40">
        <v>4084</v>
      </c>
      <c r="J14" s="40">
        <v>16963822.419999998</v>
      </c>
      <c r="K14" s="40">
        <v>1</v>
      </c>
      <c r="L14" s="40">
        <v>67000</v>
      </c>
      <c r="M14" s="40">
        <v>0</v>
      </c>
      <c r="N14" s="40">
        <v>0</v>
      </c>
      <c r="O14" s="40">
        <v>38</v>
      </c>
      <c r="P14" s="40">
        <v>7903270.4</v>
      </c>
      <c r="Q14" s="40">
        <v>1622</v>
      </c>
      <c r="R14" s="40">
        <v>1210669.51</v>
      </c>
      <c r="S14" s="40">
        <v>11</v>
      </c>
      <c r="T14" s="40">
        <v>3532662.21</v>
      </c>
      <c r="U14" s="40">
        <v>145</v>
      </c>
      <c r="V14" s="40">
        <v>403684.72</v>
      </c>
      <c r="W14" s="41" t="s">
        <v>20</v>
      </c>
      <c r="X14" s="36"/>
      <c r="Y14" s="26"/>
      <c r="Z14" s="26"/>
      <c r="AA14" s="36"/>
    </row>
    <row r="15" spans="1:28" ht="9.75" customHeight="1">
      <c r="A15" s="42">
        <v>1</v>
      </c>
      <c r="B15" s="43"/>
      <c r="C15" s="44" t="s">
        <v>21</v>
      </c>
      <c r="D15" s="22" t="s">
        <v>118</v>
      </c>
      <c r="E15" s="45">
        <v>53</v>
      </c>
      <c r="F15" s="45">
        <v>1702767.47</v>
      </c>
      <c r="G15" s="46">
        <v>1</v>
      </c>
      <c r="H15" s="46">
        <v>161636.66</v>
      </c>
      <c r="I15" s="46">
        <v>22</v>
      </c>
      <c r="J15" s="46">
        <v>104410.04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25</v>
      </c>
      <c r="R15" s="46">
        <v>7016.13</v>
      </c>
      <c r="S15" s="46">
        <v>5</v>
      </c>
      <c r="T15" s="46">
        <v>1429704.64</v>
      </c>
      <c r="U15" s="46">
        <v>0</v>
      </c>
      <c r="V15" s="46">
        <v>0</v>
      </c>
      <c r="W15" s="47">
        <v>1</v>
      </c>
      <c r="X15" s="36"/>
      <c r="Y15" s="26"/>
      <c r="Z15" s="26"/>
      <c r="AA15" s="36"/>
      <c r="AB15" s="35"/>
    </row>
    <row r="16" spans="1:28" ht="9.75" customHeight="1">
      <c r="A16" s="42">
        <v>2</v>
      </c>
      <c r="B16" s="43"/>
      <c r="C16" s="44" t="s">
        <v>22</v>
      </c>
      <c r="D16" s="22" t="s">
        <v>119</v>
      </c>
      <c r="E16" s="45">
        <v>90</v>
      </c>
      <c r="F16" s="45">
        <v>615487.06</v>
      </c>
      <c r="G16" s="46">
        <v>1</v>
      </c>
      <c r="H16" s="48">
        <v>250215.72</v>
      </c>
      <c r="I16" s="46">
        <v>53</v>
      </c>
      <c r="J16" s="46">
        <v>325524.07</v>
      </c>
      <c r="K16" s="46">
        <v>0</v>
      </c>
      <c r="L16" s="46">
        <v>0</v>
      </c>
      <c r="M16" s="46">
        <v>0</v>
      </c>
      <c r="N16" s="46">
        <v>0</v>
      </c>
      <c r="O16" s="46">
        <v>1</v>
      </c>
      <c r="P16" s="46">
        <v>25510.44</v>
      </c>
      <c r="Q16" s="46">
        <v>33</v>
      </c>
      <c r="R16" s="46">
        <v>10813.13</v>
      </c>
      <c r="S16" s="46">
        <v>0</v>
      </c>
      <c r="T16" s="46">
        <v>0</v>
      </c>
      <c r="U16" s="46">
        <v>2</v>
      </c>
      <c r="V16" s="46">
        <v>3423.7</v>
      </c>
      <c r="W16" s="47">
        <v>2</v>
      </c>
      <c r="X16" s="36"/>
      <c r="Y16" s="26"/>
      <c r="Z16" s="26"/>
      <c r="AA16" s="36"/>
      <c r="AB16" s="35"/>
    </row>
    <row r="17" spans="1:28" ht="9.75" customHeight="1">
      <c r="A17" s="42">
        <v>3</v>
      </c>
      <c r="B17" s="43"/>
      <c r="C17" s="44" t="s">
        <v>23</v>
      </c>
      <c r="D17" s="22" t="s">
        <v>120</v>
      </c>
      <c r="E17" s="45">
        <v>116</v>
      </c>
      <c r="F17" s="45">
        <v>1385860.84</v>
      </c>
      <c r="G17" s="46">
        <v>4</v>
      </c>
      <c r="H17" s="46">
        <v>234105.34</v>
      </c>
      <c r="I17" s="46">
        <v>47</v>
      </c>
      <c r="J17" s="46">
        <v>263353.32</v>
      </c>
      <c r="K17" s="46">
        <v>0</v>
      </c>
      <c r="L17" s="46">
        <v>0</v>
      </c>
      <c r="M17" s="46">
        <v>0</v>
      </c>
      <c r="N17" s="46">
        <v>0</v>
      </c>
      <c r="O17" s="46">
        <v>3</v>
      </c>
      <c r="P17" s="46">
        <v>541118.77</v>
      </c>
      <c r="Q17" s="46">
        <v>59</v>
      </c>
      <c r="R17" s="46">
        <v>80605.97</v>
      </c>
      <c r="S17" s="46">
        <v>1</v>
      </c>
      <c r="T17" s="46">
        <v>263715.64</v>
      </c>
      <c r="U17" s="46">
        <v>2</v>
      </c>
      <c r="V17" s="46">
        <v>2961.8</v>
      </c>
      <c r="W17" s="47">
        <v>3</v>
      </c>
      <c r="X17" s="36"/>
      <c r="Y17" s="26"/>
      <c r="Z17" s="26"/>
      <c r="AA17" s="36"/>
      <c r="AB17" s="35"/>
    </row>
    <row r="18" spans="1:28" ht="9.75" customHeight="1">
      <c r="A18" s="42">
        <v>4</v>
      </c>
      <c r="B18" s="43"/>
      <c r="C18" s="44" t="s">
        <v>24</v>
      </c>
      <c r="D18" s="22" t="s">
        <v>121</v>
      </c>
      <c r="E18" s="45">
        <v>182</v>
      </c>
      <c r="F18" s="45">
        <v>1166113.75</v>
      </c>
      <c r="G18" s="46">
        <v>2</v>
      </c>
      <c r="H18" s="46">
        <v>215617.44</v>
      </c>
      <c r="I18" s="46">
        <v>176</v>
      </c>
      <c r="J18" s="46">
        <v>350893.15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1</v>
      </c>
      <c r="R18" s="46">
        <v>3983.46</v>
      </c>
      <c r="S18" s="46">
        <v>2</v>
      </c>
      <c r="T18" s="46">
        <v>593011.2</v>
      </c>
      <c r="U18" s="46">
        <v>1</v>
      </c>
      <c r="V18" s="46">
        <v>2608.5</v>
      </c>
      <c r="W18" s="47">
        <v>4</v>
      </c>
      <c r="X18" s="36"/>
      <c r="Y18" s="26"/>
      <c r="Z18" s="26"/>
      <c r="AA18" s="36"/>
      <c r="AB18" s="35"/>
    </row>
    <row r="19" spans="1:28" ht="9.75" customHeight="1">
      <c r="A19" s="42">
        <v>5</v>
      </c>
      <c r="B19" s="43"/>
      <c r="C19" s="44" t="s">
        <v>25</v>
      </c>
      <c r="D19" s="22" t="s">
        <v>122</v>
      </c>
      <c r="E19" s="45">
        <v>115</v>
      </c>
      <c r="F19" s="45">
        <v>550757.38</v>
      </c>
      <c r="G19" s="46">
        <v>2</v>
      </c>
      <c r="H19" s="46">
        <v>158656.58</v>
      </c>
      <c r="I19" s="46">
        <v>42</v>
      </c>
      <c r="J19" s="46">
        <v>200408.88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70</v>
      </c>
      <c r="R19" s="46">
        <v>30904.92</v>
      </c>
      <c r="S19" s="46">
        <v>1</v>
      </c>
      <c r="T19" s="46">
        <v>160787</v>
      </c>
      <c r="U19" s="46">
        <v>0</v>
      </c>
      <c r="V19" s="46">
        <v>0</v>
      </c>
      <c r="W19" s="47">
        <v>5</v>
      </c>
      <c r="X19" s="36"/>
      <c r="Y19" s="26"/>
      <c r="Z19" s="26"/>
      <c r="AA19" s="36"/>
      <c r="AB19" s="35"/>
    </row>
    <row r="20" spans="1:28" ht="9.75" customHeight="1">
      <c r="A20" s="42">
        <v>6</v>
      </c>
      <c r="B20" s="43"/>
      <c r="C20" s="44" t="s">
        <v>26</v>
      </c>
      <c r="D20" s="22" t="s">
        <v>123</v>
      </c>
      <c r="E20" s="45">
        <v>75</v>
      </c>
      <c r="F20" s="45">
        <v>771305.14</v>
      </c>
      <c r="G20" s="46">
        <v>2</v>
      </c>
      <c r="H20" s="46">
        <v>556742.43</v>
      </c>
      <c r="I20" s="46">
        <v>49</v>
      </c>
      <c r="J20" s="46">
        <v>192132.95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24</v>
      </c>
      <c r="R20" s="46">
        <v>22429.76</v>
      </c>
      <c r="S20" s="46">
        <v>0</v>
      </c>
      <c r="T20" s="46">
        <v>0</v>
      </c>
      <c r="U20" s="46">
        <v>0</v>
      </c>
      <c r="V20" s="46">
        <v>0</v>
      </c>
      <c r="W20" s="47">
        <v>6</v>
      </c>
      <c r="X20" s="36"/>
      <c r="Y20" s="26"/>
      <c r="Z20" s="26"/>
      <c r="AA20" s="36"/>
      <c r="AB20" s="35"/>
    </row>
    <row r="21" spans="1:28" ht="9.75" customHeight="1">
      <c r="A21" s="42">
        <v>7</v>
      </c>
      <c r="B21" s="43"/>
      <c r="C21" s="44" t="s">
        <v>27</v>
      </c>
      <c r="D21" s="22" t="s">
        <v>124</v>
      </c>
      <c r="E21" s="45">
        <v>144</v>
      </c>
      <c r="F21" s="45">
        <v>780662.42</v>
      </c>
      <c r="G21" s="46">
        <v>3</v>
      </c>
      <c r="H21" s="46">
        <v>133593.01</v>
      </c>
      <c r="I21" s="46">
        <v>139</v>
      </c>
      <c r="J21" s="46">
        <v>638309.65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2</v>
      </c>
      <c r="V21" s="46">
        <v>8759.76</v>
      </c>
      <c r="W21" s="47">
        <v>7</v>
      </c>
      <c r="X21" s="36"/>
      <c r="Y21" s="26"/>
      <c r="Z21" s="26"/>
      <c r="AA21" s="36"/>
      <c r="AB21" s="35"/>
    </row>
    <row r="22" spans="1:28" ht="9.75" customHeight="1">
      <c r="A22" s="42">
        <v>8</v>
      </c>
      <c r="B22" s="43"/>
      <c r="C22" s="44" t="s">
        <v>28</v>
      </c>
      <c r="D22" s="22" t="s">
        <v>125</v>
      </c>
      <c r="E22" s="45">
        <v>304</v>
      </c>
      <c r="F22" s="45">
        <v>4292891.62</v>
      </c>
      <c r="G22" s="46">
        <v>6</v>
      </c>
      <c r="H22" s="46">
        <v>1139436.5</v>
      </c>
      <c r="I22" s="46">
        <v>165</v>
      </c>
      <c r="J22" s="46">
        <v>1009712.56</v>
      </c>
      <c r="K22" s="46">
        <v>1</v>
      </c>
      <c r="L22" s="46">
        <v>67000</v>
      </c>
      <c r="M22" s="46">
        <v>0</v>
      </c>
      <c r="N22" s="46">
        <v>0</v>
      </c>
      <c r="O22" s="46">
        <v>17</v>
      </c>
      <c r="P22" s="46">
        <v>1960878.36</v>
      </c>
      <c r="Q22" s="46">
        <v>91</v>
      </c>
      <c r="R22" s="46">
        <v>32881.56</v>
      </c>
      <c r="S22" s="46">
        <v>0</v>
      </c>
      <c r="T22" s="46">
        <v>0</v>
      </c>
      <c r="U22" s="46">
        <v>24</v>
      </c>
      <c r="V22" s="46">
        <v>82982.64</v>
      </c>
      <c r="W22" s="47">
        <v>8</v>
      </c>
      <c r="X22" s="36"/>
      <c r="Y22" s="26"/>
      <c r="Z22" s="26"/>
      <c r="AA22" s="36"/>
      <c r="AB22" s="35"/>
    </row>
    <row r="23" spans="1:28" ht="9.75" customHeight="1">
      <c r="A23" s="42">
        <v>9</v>
      </c>
      <c r="B23" s="43"/>
      <c r="C23" s="44" t="s">
        <v>29</v>
      </c>
      <c r="D23" s="22" t="s">
        <v>126</v>
      </c>
      <c r="E23" s="45">
        <v>266</v>
      </c>
      <c r="F23" s="45">
        <v>1334279.59</v>
      </c>
      <c r="G23" s="46">
        <v>2</v>
      </c>
      <c r="H23" s="46">
        <v>217553.78</v>
      </c>
      <c r="I23" s="46">
        <v>144</v>
      </c>
      <c r="J23" s="46">
        <v>499652.65</v>
      </c>
      <c r="K23" s="46">
        <v>0</v>
      </c>
      <c r="L23" s="46">
        <v>0</v>
      </c>
      <c r="M23" s="46">
        <v>0</v>
      </c>
      <c r="N23" s="46">
        <v>0</v>
      </c>
      <c r="O23" s="46">
        <v>6</v>
      </c>
      <c r="P23" s="46">
        <v>508514.53</v>
      </c>
      <c r="Q23" s="46">
        <v>108</v>
      </c>
      <c r="R23" s="46">
        <v>102919.33</v>
      </c>
      <c r="S23" s="46">
        <v>0</v>
      </c>
      <c r="T23" s="46">
        <v>0</v>
      </c>
      <c r="U23" s="46">
        <v>6</v>
      </c>
      <c r="V23" s="46">
        <v>5639.3</v>
      </c>
      <c r="W23" s="47">
        <v>9</v>
      </c>
      <c r="X23" s="36"/>
      <c r="Y23" s="26"/>
      <c r="Z23" s="26"/>
      <c r="AA23" s="36"/>
      <c r="AB23" s="35"/>
    </row>
    <row r="24" spans="1:28" ht="9.75" customHeight="1">
      <c r="A24" s="49">
        <v>10</v>
      </c>
      <c r="B24" s="18"/>
      <c r="C24" s="44" t="s">
        <v>30</v>
      </c>
      <c r="D24" s="22" t="s">
        <v>127</v>
      </c>
      <c r="E24" s="45">
        <v>130</v>
      </c>
      <c r="F24" s="45">
        <v>487977.74</v>
      </c>
      <c r="G24" s="46">
        <v>0</v>
      </c>
      <c r="H24" s="46">
        <v>114276</v>
      </c>
      <c r="I24" s="46">
        <v>80</v>
      </c>
      <c r="J24" s="46">
        <v>348251.93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49</v>
      </c>
      <c r="R24" s="46">
        <v>24759.81</v>
      </c>
      <c r="S24" s="46">
        <v>0</v>
      </c>
      <c r="T24" s="46">
        <v>0</v>
      </c>
      <c r="U24" s="46">
        <v>1</v>
      </c>
      <c r="V24" s="46">
        <v>690</v>
      </c>
      <c r="W24" s="50">
        <v>10</v>
      </c>
      <c r="X24" s="36"/>
      <c r="Y24" s="26"/>
      <c r="Z24" s="26"/>
      <c r="AA24" s="36"/>
      <c r="AB24" s="35"/>
    </row>
    <row r="25" spans="1:28" ht="9.75" customHeight="1">
      <c r="A25" s="49">
        <v>11</v>
      </c>
      <c r="B25" s="18"/>
      <c r="C25" s="44" t="s">
        <v>31</v>
      </c>
      <c r="D25" s="22" t="s">
        <v>128</v>
      </c>
      <c r="E25" s="45">
        <v>554</v>
      </c>
      <c r="F25" s="45">
        <v>2800365.82</v>
      </c>
      <c r="G25" s="46">
        <v>0</v>
      </c>
      <c r="H25" s="46">
        <v>0</v>
      </c>
      <c r="I25" s="46">
        <v>499</v>
      </c>
      <c r="J25" s="46">
        <v>1983044.73</v>
      </c>
      <c r="K25" s="46">
        <v>0</v>
      </c>
      <c r="L25" s="46">
        <v>0</v>
      </c>
      <c r="M25" s="46">
        <v>0</v>
      </c>
      <c r="N25" s="46">
        <v>0</v>
      </c>
      <c r="O25" s="46">
        <v>10</v>
      </c>
      <c r="P25" s="46">
        <v>749775.29</v>
      </c>
      <c r="Q25" s="46">
        <v>38</v>
      </c>
      <c r="R25" s="46">
        <v>59188.8</v>
      </c>
      <c r="S25" s="46">
        <v>0</v>
      </c>
      <c r="T25" s="46">
        <v>0</v>
      </c>
      <c r="U25" s="46">
        <v>7</v>
      </c>
      <c r="V25" s="46">
        <v>8357</v>
      </c>
      <c r="W25" s="50">
        <v>11</v>
      </c>
      <c r="X25" s="36"/>
      <c r="Y25" s="26"/>
      <c r="Z25" s="26"/>
      <c r="AA25" s="36"/>
      <c r="AB25" s="35"/>
    </row>
    <row r="26" spans="1:28" ht="9.75" customHeight="1">
      <c r="A26" s="49">
        <v>12</v>
      </c>
      <c r="B26" s="18"/>
      <c r="C26" s="44" t="s">
        <v>32</v>
      </c>
      <c r="D26" s="22" t="s">
        <v>129</v>
      </c>
      <c r="E26" s="45">
        <v>532</v>
      </c>
      <c r="F26" s="45">
        <v>2774746.55</v>
      </c>
      <c r="G26" s="46">
        <v>4</v>
      </c>
      <c r="H26" s="46">
        <v>918556.53</v>
      </c>
      <c r="I26" s="46">
        <v>385</v>
      </c>
      <c r="J26" s="46">
        <v>1484638.18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128</v>
      </c>
      <c r="R26" s="46">
        <v>133767.78</v>
      </c>
      <c r="S26" s="46">
        <v>1</v>
      </c>
      <c r="T26" s="46">
        <v>183991.48</v>
      </c>
      <c r="U26" s="46">
        <v>14</v>
      </c>
      <c r="V26" s="46">
        <v>53792.58</v>
      </c>
      <c r="W26" s="50">
        <v>12</v>
      </c>
      <c r="X26" s="36"/>
      <c r="Y26" s="26"/>
      <c r="Z26" s="26"/>
      <c r="AA26" s="36"/>
      <c r="AB26" s="35"/>
    </row>
    <row r="27" spans="1:28" ht="9.75" customHeight="1">
      <c r="A27" s="49">
        <v>13</v>
      </c>
      <c r="B27" s="18"/>
      <c r="C27" s="44" t="s">
        <v>33</v>
      </c>
      <c r="D27" s="22" t="s">
        <v>130</v>
      </c>
      <c r="E27" s="45">
        <v>125</v>
      </c>
      <c r="F27" s="45">
        <v>1640222.4</v>
      </c>
      <c r="G27" s="46">
        <v>1</v>
      </c>
      <c r="H27" s="46">
        <v>569028.34</v>
      </c>
      <c r="I27" s="46">
        <v>122</v>
      </c>
      <c r="J27" s="46">
        <v>169653.81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1</v>
      </c>
      <c r="T27" s="46">
        <v>901452.25</v>
      </c>
      <c r="U27" s="46">
        <v>1</v>
      </c>
      <c r="V27" s="46">
        <v>88</v>
      </c>
      <c r="W27" s="50">
        <v>13</v>
      </c>
      <c r="X27" s="36"/>
      <c r="Y27" s="26"/>
      <c r="Z27" s="26"/>
      <c r="AA27" s="36"/>
      <c r="AB27" s="35"/>
    </row>
    <row r="28" spans="1:28" ht="9.75" customHeight="1">
      <c r="A28" s="49">
        <v>14</v>
      </c>
      <c r="B28" s="18"/>
      <c r="C28" s="44" t="s">
        <v>34</v>
      </c>
      <c r="D28" s="22" t="s">
        <v>131</v>
      </c>
      <c r="E28" s="45">
        <v>191</v>
      </c>
      <c r="F28" s="45">
        <v>417497.26</v>
      </c>
      <c r="G28" s="46">
        <v>0</v>
      </c>
      <c r="H28" s="46">
        <v>0</v>
      </c>
      <c r="I28" s="46">
        <v>159</v>
      </c>
      <c r="J28" s="46">
        <v>386600.26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27</v>
      </c>
      <c r="R28" s="46">
        <v>25884.3</v>
      </c>
      <c r="S28" s="46">
        <v>0</v>
      </c>
      <c r="T28" s="46">
        <v>0</v>
      </c>
      <c r="U28" s="46">
        <v>5</v>
      </c>
      <c r="V28" s="46">
        <v>5012.7</v>
      </c>
      <c r="W28" s="50">
        <v>14</v>
      </c>
      <c r="X28" s="36"/>
      <c r="Y28" s="26"/>
      <c r="Z28" s="26"/>
      <c r="AA28" s="36"/>
      <c r="AB28" s="35"/>
    </row>
    <row r="29" spans="1:28" ht="9.75" customHeight="1">
      <c r="A29" s="49">
        <v>15</v>
      </c>
      <c r="B29" s="18"/>
      <c r="C29" s="44" t="s">
        <v>35</v>
      </c>
      <c r="D29" s="22" t="s">
        <v>132</v>
      </c>
      <c r="E29" s="45">
        <v>324</v>
      </c>
      <c r="F29" s="45">
        <v>1127722.13</v>
      </c>
      <c r="G29" s="46">
        <v>3</v>
      </c>
      <c r="H29" s="46">
        <v>511861.33</v>
      </c>
      <c r="I29" s="46">
        <v>267</v>
      </c>
      <c r="J29" s="46">
        <v>581607.62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51</v>
      </c>
      <c r="R29" s="46">
        <v>25879.78</v>
      </c>
      <c r="S29" s="46">
        <v>0</v>
      </c>
      <c r="T29" s="46">
        <v>0</v>
      </c>
      <c r="U29" s="46">
        <v>3</v>
      </c>
      <c r="V29" s="46">
        <v>8373.4</v>
      </c>
      <c r="W29" s="50">
        <v>15</v>
      </c>
      <c r="X29" s="36"/>
      <c r="Y29" s="26"/>
      <c r="Z29" s="26"/>
      <c r="AA29" s="36"/>
      <c r="AB29" s="35"/>
    </row>
    <row r="30" spans="1:28" ht="9.75" customHeight="1">
      <c r="A30" s="49">
        <v>16</v>
      </c>
      <c r="B30" s="18"/>
      <c r="C30" s="44" t="s">
        <v>36</v>
      </c>
      <c r="D30" s="22" t="s">
        <v>133</v>
      </c>
      <c r="E30" s="45">
        <v>151</v>
      </c>
      <c r="F30" s="45">
        <v>186716.25</v>
      </c>
      <c r="G30" s="46">
        <v>0</v>
      </c>
      <c r="H30" s="46">
        <v>0</v>
      </c>
      <c r="I30" s="46">
        <v>85</v>
      </c>
      <c r="J30" s="46">
        <v>162385.45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66</v>
      </c>
      <c r="R30" s="46">
        <v>24330.8</v>
      </c>
      <c r="S30" s="46">
        <v>0</v>
      </c>
      <c r="T30" s="46">
        <v>0</v>
      </c>
      <c r="U30" s="46">
        <v>0</v>
      </c>
      <c r="V30" s="46">
        <v>0</v>
      </c>
      <c r="W30" s="50">
        <v>16</v>
      </c>
      <c r="X30" s="36"/>
      <c r="Y30" s="26"/>
      <c r="Z30" s="26"/>
      <c r="AA30" s="36"/>
      <c r="AB30" s="35"/>
    </row>
    <row r="31" spans="1:28" ht="9.75" customHeight="1">
      <c r="A31" s="49">
        <v>17</v>
      </c>
      <c r="B31" s="18"/>
      <c r="C31" s="44" t="s">
        <v>37</v>
      </c>
      <c r="D31" s="22" t="s">
        <v>134</v>
      </c>
      <c r="E31" s="45">
        <v>188</v>
      </c>
      <c r="F31" s="45">
        <v>1030191.23</v>
      </c>
      <c r="G31" s="46">
        <v>1</v>
      </c>
      <c r="H31" s="46">
        <v>71647.37</v>
      </c>
      <c r="I31" s="46">
        <v>84</v>
      </c>
      <c r="J31" s="46">
        <v>849090.38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95</v>
      </c>
      <c r="R31" s="46">
        <v>60502.89</v>
      </c>
      <c r="S31" s="46">
        <v>0</v>
      </c>
      <c r="T31" s="46">
        <v>0</v>
      </c>
      <c r="U31" s="46">
        <v>8</v>
      </c>
      <c r="V31" s="46">
        <v>48950.59</v>
      </c>
      <c r="W31" s="50">
        <v>17</v>
      </c>
      <c r="X31" s="36"/>
      <c r="Y31" s="26"/>
      <c r="Z31" s="26"/>
      <c r="AA31" s="36"/>
      <c r="AB31" s="35"/>
    </row>
    <row r="32" spans="1:28" ht="9.75" customHeight="1">
      <c r="A32" s="49">
        <v>18</v>
      </c>
      <c r="B32" s="18"/>
      <c r="C32" s="44" t="s">
        <v>38</v>
      </c>
      <c r="D32" s="22" t="s">
        <v>135</v>
      </c>
      <c r="E32" s="45">
        <v>110</v>
      </c>
      <c r="F32" s="45">
        <v>430473.66</v>
      </c>
      <c r="G32" s="46">
        <v>2</v>
      </c>
      <c r="H32" s="46">
        <v>191211.11</v>
      </c>
      <c r="I32" s="46">
        <v>32</v>
      </c>
      <c r="J32" s="46">
        <v>139606.94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74</v>
      </c>
      <c r="R32" s="46">
        <v>96257.61</v>
      </c>
      <c r="S32" s="46">
        <v>0</v>
      </c>
      <c r="T32" s="46">
        <v>0</v>
      </c>
      <c r="U32" s="46">
        <v>2</v>
      </c>
      <c r="V32" s="46">
        <v>3398</v>
      </c>
      <c r="W32" s="50">
        <v>18</v>
      </c>
      <c r="X32" s="36"/>
      <c r="Y32" s="26"/>
      <c r="Z32" s="26"/>
      <c r="AA32" s="36"/>
      <c r="AB32" s="35"/>
    </row>
    <row r="33" spans="1:28" ht="9.75" customHeight="1">
      <c r="A33" s="49">
        <v>19</v>
      </c>
      <c r="B33" s="18"/>
      <c r="C33" s="44" t="s">
        <v>39</v>
      </c>
      <c r="D33" s="22" t="s">
        <v>136</v>
      </c>
      <c r="E33" s="45">
        <v>356</v>
      </c>
      <c r="F33" s="45">
        <v>1948697.31</v>
      </c>
      <c r="G33" s="46">
        <v>2</v>
      </c>
      <c r="H33" s="46">
        <v>469520.86</v>
      </c>
      <c r="I33" s="46">
        <v>341</v>
      </c>
      <c r="J33" s="46">
        <v>1419016.12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13</v>
      </c>
      <c r="V33" s="46">
        <v>60160.33</v>
      </c>
      <c r="W33" s="50">
        <v>19</v>
      </c>
      <c r="X33" s="36"/>
      <c r="Y33" s="26"/>
      <c r="Z33" s="26"/>
      <c r="AA33" s="36"/>
      <c r="AB33" s="35"/>
    </row>
    <row r="34" spans="1:28" ht="9.75" customHeight="1">
      <c r="A34" s="49">
        <v>20</v>
      </c>
      <c r="B34" s="18"/>
      <c r="C34" s="44" t="s">
        <v>40</v>
      </c>
      <c r="D34" s="22" t="s">
        <v>137</v>
      </c>
      <c r="E34" s="45">
        <v>656</v>
      </c>
      <c r="F34" s="45">
        <v>2022533.34</v>
      </c>
      <c r="G34" s="46">
        <v>4</v>
      </c>
      <c r="H34" s="46">
        <v>1059970.76</v>
      </c>
      <c r="I34" s="46">
        <v>425</v>
      </c>
      <c r="J34" s="46">
        <v>853939.24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218</v>
      </c>
      <c r="R34" s="46">
        <v>90353.8</v>
      </c>
      <c r="S34" s="46">
        <v>0</v>
      </c>
      <c r="T34" s="46">
        <v>0</v>
      </c>
      <c r="U34" s="46">
        <v>9</v>
      </c>
      <c r="V34" s="46">
        <v>18269.54</v>
      </c>
      <c r="W34" s="50">
        <v>20</v>
      </c>
      <c r="X34" s="36"/>
      <c r="Y34" s="26"/>
      <c r="Z34" s="26"/>
      <c r="AA34" s="36"/>
      <c r="AB34" s="35"/>
    </row>
    <row r="35" spans="1:28" ht="9.75" customHeight="1">
      <c r="A35" s="49">
        <v>21</v>
      </c>
      <c r="B35" s="18"/>
      <c r="C35" s="44" t="s">
        <v>41</v>
      </c>
      <c r="D35" s="22" t="s">
        <v>138</v>
      </c>
      <c r="E35" s="45">
        <v>508</v>
      </c>
      <c r="F35" s="45">
        <v>3184295.59</v>
      </c>
      <c r="G35" s="46">
        <v>3</v>
      </c>
      <c r="H35" s="46">
        <v>908271.02</v>
      </c>
      <c r="I35" s="46">
        <v>331</v>
      </c>
      <c r="J35" s="46">
        <v>2154618.08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157</v>
      </c>
      <c r="R35" s="46">
        <v>93856.33</v>
      </c>
      <c r="S35" s="46">
        <v>0</v>
      </c>
      <c r="T35" s="46">
        <v>0</v>
      </c>
      <c r="U35" s="46">
        <v>17</v>
      </c>
      <c r="V35" s="46">
        <v>27550.16</v>
      </c>
      <c r="W35" s="50">
        <v>21</v>
      </c>
      <c r="X35" s="36"/>
      <c r="Y35" s="26"/>
      <c r="Z35" s="26"/>
      <c r="AA35" s="36"/>
      <c r="AB35" s="35"/>
    </row>
    <row r="36" spans="1:28" ht="9.75" customHeight="1">
      <c r="A36" s="49">
        <v>22</v>
      </c>
      <c r="B36" s="18"/>
      <c r="C36" s="44" t="s">
        <v>42</v>
      </c>
      <c r="D36" s="22" t="s">
        <v>139</v>
      </c>
      <c r="E36" s="45">
        <v>322</v>
      </c>
      <c r="F36" s="45">
        <v>1896566.55</v>
      </c>
      <c r="G36" s="46">
        <v>1</v>
      </c>
      <c r="H36" s="46">
        <v>902239.29</v>
      </c>
      <c r="I36" s="46">
        <v>142</v>
      </c>
      <c r="J36" s="46">
        <v>823757.85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169</v>
      </c>
      <c r="R36" s="46">
        <v>151930.46</v>
      </c>
      <c r="S36" s="46">
        <v>0</v>
      </c>
      <c r="T36" s="46">
        <v>0</v>
      </c>
      <c r="U36" s="46">
        <v>10</v>
      </c>
      <c r="V36" s="46">
        <v>18638.95</v>
      </c>
      <c r="W36" s="50">
        <v>22</v>
      </c>
      <c r="X36" s="36"/>
      <c r="Y36" s="26"/>
      <c r="Z36" s="26"/>
      <c r="AA36" s="36"/>
      <c r="AB36" s="35"/>
    </row>
    <row r="37" spans="1:28" ht="9.75" customHeight="1">
      <c r="A37" s="49">
        <v>23</v>
      </c>
      <c r="B37" s="18"/>
      <c r="C37" s="44" t="s">
        <v>43</v>
      </c>
      <c r="D37" s="22" t="s">
        <v>140</v>
      </c>
      <c r="E37" s="45">
        <v>457</v>
      </c>
      <c r="F37" s="45">
        <v>7661898.489999999</v>
      </c>
      <c r="G37" s="46">
        <v>4</v>
      </c>
      <c r="H37" s="46">
        <v>1344780.26</v>
      </c>
      <c r="I37" s="46">
        <v>295</v>
      </c>
      <c r="J37" s="46">
        <v>2023214.56</v>
      </c>
      <c r="K37" s="46">
        <v>0</v>
      </c>
      <c r="L37" s="46">
        <v>0</v>
      </c>
      <c r="M37" s="46">
        <v>0</v>
      </c>
      <c r="N37" s="46">
        <v>0</v>
      </c>
      <c r="O37" s="46">
        <v>1</v>
      </c>
      <c r="P37" s="46">
        <v>4117473.01</v>
      </c>
      <c r="Q37" s="46">
        <v>139</v>
      </c>
      <c r="R37" s="46">
        <v>132402.89</v>
      </c>
      <c r="S37" s="46">
        <v>0</v>
      </c>
      <c r="T37" s="46">
        <v>0</v>
      </c>
      <c r="U37" s="46">
        <v>18</v>
      </c>
      <c r="V37" s="46">
        <v>44027.77</v>
      </c>
      <c r="W37" s="50">
        <v>23</v>
      </c>
      <c r="X37" s="36"/>
      <c r="Y37" s="26"/>
      <c r="Z37" s="26"/>
      <c r="AA37" s="36"/>
      <c r="AB37" s="35"/>
    </row>
    <row r="38" spans="1:28" ht="9.75" customHeight="1">
      <c r="A38" s="49">
        <v>24</v>
      </c>
      <c r="B38" s="18"/>
      <c r="C38" s="44" t="s">
        <v>44</v>
      </c>
      <c r="D38" s="22" t="s">
        <v>141</v>
      </c>
      <c r="E38" s="51">
        <v>0</v>
      </c>
      <c r="F38" s="45">
        <v>34759.95</v>
      </c>
      <c r="G38" s="51">
        <v>0</v>
      </c>
      <c r="H38" s="46">
        <v>34759.95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50"/>
      <c r="X38" s="36"/>
      <c r="Y38" s="26"/>
      <c r="Z38" s="26"/>
      <c r="AA38" s="36"/>
      <c r="AB38" s="35"/>
    </row>
    <row r="39" spans="1:28" ht="9.75" customHeight="1">
      <c r="A39" s="49"/>
      <c r="B39" s="18"/>
      <c r="C39" s="44" t="s">
        <v>45</v>
      </c>
      <c r="D39" s="22" t="s">
        <v>141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50"/>
      <c r="X39" s="36"/>
      <c r="Y39" s="26"/>
      <c r="Z39" s="26"/>
      <c r="AA39" s="36"/>
      <c r="AB39" s="35"/>
    </row>
    <row r="40" spans="1:27" s="35" customFormat="1" ht="12" customHeight="1">
      <c r="A40" s="52"/>
      <c r="B40" s="36"/>
      <c r="C40" s="36" t="s">
        <v>46</v>
      </c>
      <c r="D40" s="37" t="s">
        <v>142</v>
      </c>
      <c r="E40" s="38">
        <v>5248</v>
      </c>
      <c r="F40" s="38">
        <v>30601293.080000006</v>
      </c>
      <c r="G40" s="40">
        <v>32</v>
      </c>
      <c r="H40" s="40">
        <v>8545692.37</v>
      </c>
      <c r="I40" s="40">
        <v>3624</v>
      </c>
      <c r="J40" s="40">
        <v>18392625.710000005</v>
      </c>
      <c r="K40" s="40">
        <v>1</v>
      </c>
      <c r="L40" s="40">
        <v>1653000</v>
      </c>
      <c r="M40" s="40">
        <v>1</v>
      </c>
      <c r="N40" s="40">
        <v>108420.4</v>
      </c>
      <c r="O40" s="40">
        <v>0</v>
      </c>
      <c r="P40" s="40">
        <v>0</v>
      </c>
      <c r="Q40" s="40">
        <v>1498</v>
      </c>
      <c r="R40" s="40">
        <v>1300200.44</v>
      </c>
      <c r="S40" s="40">
        <v>1</v>
      </c>
      <c r="T40" s="40">
        <v>9099</v>
      </c>
      <c r="U40" s="40">
        <v>91</v>
      </c>
      <c r="V40" s="40">
        <v>592255.16</v>
      </c>
      <c r="W40" s="41" t="s">
        <v>47</v>
      </c>
      <c r="X40" s="36"/>
      <c r="Y40" s="26"/>
      <c r="Z40" s="26"/>
      <c r="AA40" s="36"/>
    </row>
    <row r="41" spans="1:28" ht="9.75" customHeight="1">
      <c r="A41" s="42">
        <v>1</v>
      </c>
      <c r="B41" s="43"/>
      <c r="C41" s="44" t="s">
        <v>48</v>
      </c>
      <c r="D41" s="22" t="s">
        <v>143</v>
      </c>
      <c r="E41" s="45">
        <v>859</v>
      </c>
      <c r="F41" s="45">
        <v>6743887.17</v>
      </c>
      <c r="G41" s="46">
        <v>5</v>
      </c>
      <c r="H41" s="46">
        <v>1203454.76</v>
      </c>
      <c r="I41" s="46">
        <v>772</v>
      </c>
      <c r="J41" s="46">
        <v>5396890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68</v>
      </c>
      <c r="R41" s="46">
        <v>72191</v>
      </c>
      <c r="S41" s="46">
        <v>0</v>
      </c>
      <c r="T41" s="46">
        <v>0</v>
      </c>
      <c r="U41" s="46">
        <v>14</v>
      </c>
      <c r="V41" s="46">
        <v>71351.41</v>
      </c>
      <c r="W41" s="47">
        <v>1</v>
      </c>
      <c r="X41" s="36"/>
      <c r="Y41" s="26"/>
      <c r="Z41" s="26"/>
      <c r="AA41" s="36"/>
      <c r="AB41" s="35"/>
    </row>
    <row r="42" spans="1:28" ht="9.75" customHeight="1">
      <c r="A42" s="42">
        <v>2</v>
      </c>
      <c r="B42" s="43"/>
      <c r="C42" s="44" t="s">
        <v>49</v>
      </c>
      <c r="D42" s="22" t="s">
        <v>144</v>
      </c>
      <c r="E42" s="45">
        <v>247</v>
      </c>
      <c r="F42" s="45">
        <v>1703773.53</v>
      </c>
      <c r="G42" s="46">
        <v>0</v>
      </c>
      <c r="H42" s="46">
        <v>32774.81</v>
      </c>
      <c r="I42" s="46">
        <v>91</v>
      </c>
      <c r="J42" s="46">
        <v>552450.32</v>
      </c>
      <c r="K42" s="46">
        <v>1</v>
      </c>
      <c r="L42" s="46">
        <v>1037000</v>
      </c>
      <c r="M42" s="46">
        <v>0</v>
      </c>
      <c r="N42" s="46">
        <v>0</v>
      </c>
      <c r="O42" s="46">
        <v>0</v>
      </c>
      <c r="P42" s="46">
        <v>0</v>
      </c>
      <c r="Q42" s="46">
        <v>146</v>
      </c>
      <c r="R42" s="46">
        <v>52643.6</v>
      </c>
      <c r="S42" s="46">
        <v>0</v>
      </c>
      <c r="T42" s="46">
        <v>0</v>
      </c>
      <c r="U42" s="46">
        <v>9</v>
      </c>
      <c r="V42" s="46">
        <v>28904.8</v>
      </c>
      <c r="W42" s="47">
        <v>2</v>
      </c>
      <c r="X42" s="36"/>
      <c r="Y42" s="26"/>
      <c r="Z42" s="26"/>
      <c r="AA42" s="36"/>
      <c r="AB42" s="35"/>
    </row>
    <row r="43" spans="1:28" ht="9.75" customHeight="1">
      <c r="A43" s="42">
        <v>3</v>
      </c>
      <c r="B43" s="43"/>
      <c r="C43" s="44" t="s">
        <v>50</v>
      </c>
      <c r="D43" s="22" t="s">
        <v>145</v>
      </c>
      <c r="E43" s="45">
        <v>173</v>
      </c>
      <c r="F43" s="45">
        <v>652342.44</v>
      </c>
      <c r="G43" s="46">
        <v>1</v>
      </c>
      <c r="H43" s="46">
        <v>405474.84</v>
      </c>
      <c r="I43" s="46">
        <v>110</v>
      </c>
      <c r="J43" s="46">
        <v>189404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60</v>
      </c>
      <c r="R43" s="46">
        <v>30508</v>
      </c>
      <c r="S43" s="46">
        <v>0</v>
      </c>
      <c r="T43" s="46">
        <v>0</v>
      </c>
      <c r="U43" s="46">
        <v>2</v>
      </c>
      <c r="V43" s="46">
        <v>26955.6</v>
      </c>
      <c r="W43" s="47">
        <v>3</v>
      </c>
      <c r="X43" s="36"/>
      <c r="Y43" s="26"/>
      <c r="Z43" s="26"/>
      <c r="AA43" s="36"/>
      <c r="AB43" s="35"/>
    </row>
    <row r="44" spans="1:28" ht="9.75" customHeight="1">
      <c r="A44" s="42">
        <v>4</v>
      </c>
      <c r="B44" s="43"/>
      <c r="C44" s="44" t="s">
        <v>51</v>
      </c>
      <c r="D44" s="22" t="s">
        <v>146</v>
      </c>
      <c r="E44" s="45">
        <v>180</v>
      </c>
      <c r="F44" s="45">
        <v>646132.4</v>
      </c>
      <c r="G44" s="46">
        <v>1</v>
      </c>
      <c r="H44" s="46">
        <v>447162</v>
      </c>
      <c r="I44" s="46">
        <v>37</v>
      </c>
      <c r="J44" s="46">
        <v>110183.83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140</v>
      </c>
      <c r="R44" s="46">
        <v>86856.57</v>
      </c>
      <c r="S44" s="46">
        <v>0</v>
      </c>
      <c r="T44" s="46">
        <v>0</v>
      </c>
      <c r="U44" s="46">
        <v>2</v>
      </c>
      <c r="V44" s="46">
        <v>1930</v>
      </c>
      <c r="W44" s="47">
        <v>4</v>
      </c>
      <c r="X44" s="36"/>
      <c r="Y44" s="26"/>
      <c r="Z44" s="26"/>
      <c r="AA44" s="36"/>
      <c r="AB44" s="35"/>
    </row>
    <row r="45" spans="1:28" ht="9.75" customHeight="1">
      <c r="A45" s="42">
        <v>5</v>
      </c>
      <c r="B45" s="43"/>
      <c r="C45" s="44" t="s">
        <v>52</v>
      </c>
      <c r="D45" s="22" t="s">
        <v>147</v>
      </c>
      <c r="E45" s="45">
        <v>158</v>
      </c>
      <c r="F45" s="45">
        <v>871844.71</v>
      </c>
      <c r="G45" s="46">
        <v>0</v>
      </c>
      <c r="H45" s="46">
        <v>0</v>
      </c>
      <c r="I45" s="46">
        <v>96</v>
      </c>
      <c r="J45" s="46">
        <v>601488.91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59</v>
      </c>
      <c r="R45" s="46">
        <v>250235</v>
      </c>
      <c r="S45" s="46">
        <v>1</v>
      </c>
      <c r="T45" s="46">
        <v>9099</v>
      </c>
      <c r="U45" s="46">
        <v>2</v>
      </c>
      <c r="V45" s="46">
        <v>11021.8</v>
      </c>
      <c r="W45" s="47">
        <v>5</v>
      </c>
      <c r="X45" s="36"/>
      <c r="Y45" s="26"/>
      <c r="Z45" s="26"/>
      <c r="AA45" s="36"/>
      <c r="AB45" s="35"/>
    </row>
    <row r="46" spans="1:28" ht="9.75" customHeight="1">
      <c r="A46" s="42">
        <v>6</v>
      </c>
      <c r="B46" s="43"/>
      <c r="C46" s="44" t="s">
        <v>53</v>
      </c>
      <c r="D46" s="22" t="s">
        <v>148</v>
      </c>
      <c r="E46" s="45">
        <v>350</v>
      </c>
      <c r="F46" s="45">
        <v>1832870.28</v>
      </c>
      <c r="G46" s="46">
        <v>3</v>
      </c>
      <c r="H46" s="46">
        <v>482293.17</v>
      </c>
      <c r="I46" s="46">
        <v>271</v>
      </c>
      <c r="J46" s="46">
        <v>1292327.18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76</v>
      </c>
      <c r="R46" s="46">
        <v>58249.93</v>
      </c>
      <c r="S46" s="46">
        <v>0</v>
      </c>
      <c r="T46" s="46">
        <v>0</v>
      </c>
      <c r="U46" s="46">
        <v>0</v>
      </c>
      <c r="V46" s="46">
        <v>0</v>
      </c>
      <c r="W46" s="47">
        <v>6</v>
      </c>
      <c r="X46" s="36"/>
      <c r="Y46" s="26"/>
      <c r="Z46" s="26"/>
      <c r="AA46" s="36"/>
      <c r="AB46" s="35"/>
    </row>
    <row r="47" spans="1:28" ht="9.75" customHeight="1">
      <c r="A47" s="42">
        <v>7</v>
      </c>
      <c r="B47" s="43"/>
      <c r="C47" s="44" t="s">
        <v>54</v>
      </c>
      <c r="D47" s="22" t="s">
        <v>149</v>
      </c>
      <c r="E47" s="45">
        <v>83</v>
      </c>
      <c r="F47" s="45">
        <v>1115080</v>
      </c>
      <c r="G47" s="46">
        <v>0</v>
      </c>
      <c r="H47" s="46">
        <v>13177.34</v>
      </c>
      <c r="I47" s="46">
        <v>34</v>
      </c>
      <c r="J47" s="46">
        <v>453144.32</v>
      </c>
      <c r="K47" s="46">
        <v>0</v>
      </c>
      <c r="L47" s="46">
        <v>616000</v>
      </c>
      <c r="M47" s="46">
        <v>0</v>
      </c>
      <c r="N47" s="46">
        <v>0</v>
      </c>
      <c r="O47" s="46">
        <v>0</v>
      </c>
      <c r="P47" s="46">
        <v>0</v>
      </c>
      <c r="Q47" s="46">
        <v>49</v>
      </c>
      <c r="R47" s="46">
        <v>32758.34</v>
      </c>
      <c r="S47" s="46">
        <v>0</v>
      </c>
      <c r="T47" s="46">
        <v>0</v>
      </c>
      <c r="U47" s="46">
        <v>0</v>
      </c>
      <c r="V47" s="46">
        <v>0</v>
      </c>
      <c r="W47" s="47">
        <v>7</v>
      </c>
      <c r="X47" s="36"/>
      <c r="Y47" s="26"/>
      <c r="Z47" s="26"/>
      <c r="AA47" s="36"/>
      <c r="AB47" s="35"/>
    </row>
    <row r="48" spans="1:28" ht="9.75" customHeight="1">
      <c r="A48" s="42">
        <v>8</v>
      </c>
      <c r="B48" s="43"/>
      <c r="C48" s="44" t="s">
        <v>55</v>
      </c>
      <c r="D48" s="22" t="s">
        <v>150</v>
      </c>
      <c r="E48" s="45">
        <v>223</v>
      </c>
      <c r="F48" s="45">
        <v>1321996.36</v>
      </c>
      <c r="G48" s="46">
        <v>3</v>
      </c>
      <c r="H48" s="46">
        <v>943669.26</v>
      </c>
      <c r="I48" s="46">
        <v>182</v>
      </c>
      <c r="J48" s="46">
        <v>282963.77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35</v>
      </c>
      <c r="R48" s="46">
        <v>65696.87</v>
      </c>
      <c r="S48" s="46">
        <v>0</v>
      </c>
      <c r="T48" s="46">
        <v>0</v>
      </c>
      <c r="U48" s="46">
        <v>3</v>
      </c>
      <c r="V48" s="46">
        <v>29666.46</v>
      </c>
      <c r="W48" s="47">
        <v>8</v>
      </c>
      <c r="X48" s="36"/>
      <c r="Y48" s="26"/>
      <c r="Z48" s="26"/>
      <c r="AA48" s="36"/>
      <c r="AB48" s="35"/>
    </row>
    <row r="49" spans="1:28" ht="9.75" customHeight="1">
      <c r="A49" s="42">
        <v>9</v>
      </c>
      <c r="B49" s="43"/>
      <c r="C49" s="44" t="s">
        <v>56</v>
      </c>
      <c r="D49" s="22" t="s">
        <v>151</v>
      </c>
      <c r="E49" s="45">
        <v>738</v>
      </c>
      <c r="F49" s="45">
        <v>4167121.5</v>
      </c>
      <c r="G49" s="46">
        <v>3</v>
      </c>
      <c r="H49" s="46">
        <v>852924.1</v>
      </c>
      <c r="I49" s="46">
        <v>689</v>
      </c>
      <c r="J49" s="46">
        <v>3157986.13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35</v>
      </c>
      <c r="R49" s="46">
        <v>61248.13</v>
      </c>
      <c r="S49" s="46">
        <v>0</v>
      </c>
      <c r="T49" s="46">
        <v>0</v>
      </c>
      <c r="U49" s="46">
        <v>11</v>
      </c>
      <c r="V49" s="46">
        <v>94963.14</v>
      </c>
      <c r="W49" s="47">
        <v>9</v>
      </c>
      <c r="X49" s="36"/>
      <c r="Y49" s="26"/>
      <c r="Z49" s="26"/>
      <c r="AA49" s="36"/>
      <c r="AB49" s="35"/>
    </row>
    <row r="50" spans="1:28" ht="9.75" customHeight="1">
      <c r="A50" s="49">
        <v>10</v>
      </c>
      <c r="B50" s="18"/>
      <c r="C50" s="44" t="s">
        <v>57</v>
      </c>
      <c r="D50" s="22" t="s">
        <v>152</v>
      </c>
      <c r="E50" s="45">
        <v>144</v>
      </c>
      <c r="F50" s="45">
        <v>831853.83</v>
      </c>
      <c r="G50" s="46">
        <v>1</v>
      </c>
      <c r="H50" s="46">
        <v>711472.73</v>
      </c>
      <c r="I50" s="46">
        <v>11</v>
      </c>
      <c r="J50" s="46">
        <v>67204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128</v>
      </c>
      <c r="R50" s="46">
        <v>41286</v>
      </c>
      <c r="S50" s="46">
        <v>0</v>
      </c>
      <c r="T50" s="46">
        <v>0</v>
      </c>
      <c r="U50" s="46">
        <v>4</v>
      </c>
      <c r="V50" s="46">
        <v>11891.1</v>
      </c>
      <c r="W50" s="50">
        <v>10</v>
      </c>
      <c r="X50" s="36"/>
      <c r="Y50" s="26"/>
      <c r="Z50" s="26"/>
      <c r="AA50" s="36"/>
      <c r="AB50" s="35"/>
    </row>
    <row r="51" spans="1:28" ht="9.75" customHeight="1">
      <c r="A51" s="49">
        <v>11</v>
      </c>
      <c r="B51" s="18"/>
      <c r="C51" s="44" t="s">
        <v>58</v>
      </c>
      <c r="D51" s="22" t="s">
        <v>153</v>
      </c>
      <c r="E51" s="45">
        <v>294</v>
      </c>
      <c r="F51" s="45">
        <v>515523.01</v>
      </c>
      <c r="G51" s="46">
        <v>2</v>
      </c>
      <c r="H51" s="46">
        <v>160659.93</v>
      </c>
      <c r="I51" s="46">
        <v>291</v>
      </c>
      <c r="J51" s="46">
        <v>345304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1</v>
      </c>
      <c r="V51" s="46">
        <v>9559.08</v>
      </c>
      <c r="W51" s="50">
        <v>11</v>
      </c>
      <c r="X51" s="36"/>
      <c r="Y51" s="26"/>
      <c r="Z51" s="26"/>
      <c r="AA51" s="36"/>
      <c r="AB51" s="35"/>
    </row>
    <row r="52" spans="1:28" ht="9.75" customHeight="1">
      <c r="A52" s="49">
        <v>12</v>
      </c>
      <c r="B52" s="18"/>
      <c r="C52" s="44" t="s">
        <v>59</v>
      </c>
      <c r="D52" s="22" t="s">
        <v>154</v>
      </c>
      <c r="E52" s="45">
        <v>227</v>
      </c>
      <c r="F52" s="45">
        <v>1423210.88</v>
      </c>
      <c r="G52" s="46">
        <v>1</v>
      </c>
      <c r="H52" s="46">
        <v>601372.54</v>
      </c>
      <c r="I52" s="46">
        <v>196</v>
      </c>
      <c r="J52" s="46">
        <v>697284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25</v>
      </c>
      <c r="R52" s="46">
        <v>31589.43</v>
      </c>
      <c r="S52" s="46">
        <v>0</v>
      </c>
      <c r="T52" s="46">
        <v>0</v>
      </c>
      <c r="U52" s="46">
        <v>5</v>
      </c>
      <c r="V52" s="46">
        <v>92964.91</v>
      </c>
      <c r="W52" s="50">
        <v>12</v>
      </c>
      <c r="X52" s="36"/>
      <c r="Y52" s="26"/>
      <c r="Z52" s="26"/>
      <c r="AA52" s="36"/>
      <c r="AB52" s="35"/>
    </row>
    <row r="53" spans="1:28" ht="9.75" customHeight="1">
      <c r="A53" s="49">
        <v>13</v>
      </c>
      <c r="B53" s="18"/>
      <c r="C53" s="44" t="s">
        <v>60</v>
      </c>
      <c r="D53" s="22" t="s">
        <v>155</v>
      </c>
      <c r="E53" s="45">
        <v>43</v>
      </c>
      <c r="F53" s="45">
        <v>795779.32</v>
      </c>
      <c r="G53" s="46">
        <v>3</v>
      </c>
      <c r="H53" s="46">
        <v>651027.04</v>
      </c>
      <c r="I53" s="46">
        <v>17</v>
      </c>
      <c r="J53" s="46">
        <v>118902.81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19</v>
      </c>
      <c r="R53" s="46">
        <v>14060.19</v>
      </c>
      <c r="S53" s="46">
        <v>0</v>
      </c>
      <c r="T53" s="46">
        <v>0</v>
      </c>
      <c r="U53" s="46">
        <v>4</v>
      </c>
      <c r="V53" s="46">
        <v>11789.28</v>
      </c>
      <c r="W53" s="50">
        <v>13</v>
      </c>
      <c r="X53" s="36"/>
      <c r="Y53" s="26"/>
      <c r="Z53" s="26"/>
      <c r="AA53" s="36"/>
      <c r="AB53" s="35"/>
    </row>
    <row r="54" spans="1:28" ht="9.75" customHeight="1">
      <c r="A54" s="49">
        <v>14</v>
      </c>
      <c r="B54" s="18"/>
      <c r="C54" s="44" t="s">
        <v>61</v>
      </c>
      <c r="D54" s="22" t="s">
        <v>156</v>
      </c>
      <c r="E54" s="45">
        <v>154</v>
      </c>
      <c r="F54" s="45">
        <v>286383.05</v>
      </c>
      <c r="G54" s="46">
        <v>2</v>
      </c>
      <c r="H54" s="46">
        <v>129962.85</v>
      </c>
      <c r="I54" s="46">
        <v>12</v>
      </c>
      <c r="J54" s="46">
        <v>79017.83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138</v>
      </c>
      <c r="R54" s="46">
        <v>75122.13</v>
      </c>
      <c r="S54" s="46">
        <v>0</v>
      </c>
      <c r="T54" s="46">
        <v>0</v>
      </c>
      <c r="U54" s="46">
        <v>2</v>
      </c>
      <c r="V54" s="46">
        <v>2280.24</v>
      </c>
      <c r="W54" s="50">
        <v>14</v>
      </c>
      <c r="X54" s="36"/>
      <c r="Y54" s="53"/>
      <c r="Z54" s="53"/>
      <c r="AA54" s="36"/>
      <c r="AB54" s="35"/>
    </row>
    <row r="55" spans="1:28" ht="9.75" customHeight="1">
      <c r="A55" s="49">
        <v>15</v>
      </c>
      <c r="B55" s="18"/>
      <c r="C55" s="44" t="s">
        <v>62</v>
      </c>
      <c r="D55" s="22" t="s">
        <v>157</v>
      </c>
      <c r="E55" s="45">
        <v>87</v>
      </c>
      <c r="F55" s="45">
        <v>200740.68</v>
      </c>
      <c r="G55" s="46">
        <v>0</v>
      </c>
      <c r="H55" s="46">
        <v>0</v>
      </c>
      <c r="I55" s="46">
        <v>25</v>
      </c>
      <c r="J55" s="46">
        <v>141893.36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60</v>
      </c>
      <c r="R55" s="46">
        <v>47926.84</v>
      </c>
      <c r="S55" s="46">
        <v>0</v>
      </c>
      <c r="T55" s="46">
        <v>0</v>
      </c>
      <c r="U55" s="46">
        <v>2</v>
      </c>
      <c r="V55" s="46">
        <v>10920.48</v>
      </c>
      <c r="W55" s="50">
        <v>15</v>
      </c>
      <c r="X55" s="36"/>
      <c r="Y55" s="53"/>
      <c r="Z55" s="53"/>
      <c r="AA55" s="36"/>
      <c r="AB55" s="35"/>
    </row>
    <row r="56" spans="1:28" ht="9.75" customHeight="1">
      <c r="A56" s="49">
        <v>16</v>
      </c>
      <c r="B56" s="18"/>
      <c r="C56" s="44" t="s">
        <v>63</v>
      </c>
      <c r="D56" s="22" t="s">
        <v>158</v>
      </c>
      <c r="E56" s="45">
        <v>71</v>
      </c>
      <c r="F56" s="45">
        <v>415076.74</v>
      </c>
      <c r="G56" s="46">
        <v>0</v>
      </c>
      <c r="H56" s="46">
        <v>498.14</v>
      </c>
      <c r="I56" s="46">
        <v>54</v>
      </c>
      <c r="J56" s="46">
        <v>388143.55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14</v>
      </c>
      <c r="R56" s="46">
        <v>5742.83</v>
      </c>
      <c r="S56" s="46">
        <v>0</v>
      </c>
      <c r="T56" s="46">
        <v>0</v>
      </c>
      <c r="U56" s="46">
        <v>3</v>
      </c>
      <c r="V56" s="46">
        <v>20692.22</v>
      </c>
      <c r="W56" s="50">
        <v>16</v>
      </c>
      <c r="X56" s="36"/>
      <c r="Y56" s="53"/>
      <c r="Z56" s="53"/>
      <c r="AA56" s="36"/>
      <c r="AB56" s="35"/>
    </row>
    <row r="57" spans="1:28" ht="9.75" customHeight="1">
      <c r="A57" s="49">
        <v>17</v>
      </c>
      <c r="B57" s="18"/>
      <c r="C57" s="44" t="s">
        <v>64</v>
      </c>
      <c r="D57" s="22" t="s">
        <v>159</v>
      </c>
      <c r="E57" s="45">
        <v>75</v>
      </c>
      <c r="F57" s="45">
        <v>125734.93</v>
      </c>
      <c r="G57" s="46">
        <v>0</v>
      </c>
      <c r="H57" s="46">
        <v>0</v>
      </c>
      <c r="I57" s="46">
        <v>26</v>
      </c>
      <c r="J57" s="46">
        <v>104548.13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49</v>
      </c>
      <c r="R57" s="46">
        <v>14129.32</v>
      </c>
      <c r="S57" s="46">
        <v>0</v>
      </c>
      <c r="T57" s="46">
        <v>0</v>
      </c>
      <c r="U57" s="46">
        <v>0</v>
      </c>
      <c r="V57" s="46">
        <v>7057.48</v>
      </c>
      <c r="W57" s="50">
        <v>17</v>
      </c>
      <c r="X57" s="36"/>
      <c r="Y57" s="53"/>
      <c r="Z57" s="53"/>
      <c r="AA57" s="36"/>
      <c r="AB57" s="35"/>
    </row>
    <row r="58" spans="1:28" ht="9.75" customHeight="1">
      <c r="A58" s="49">
        <v>18</v>
      </c>
      <c r="B58" s="18"/>
      <c r="C58" s="44" t="s">
        <v>65</v>
      </c>
      <c r="D58" s="22" t="s">
        <v>160</v>
      </c>
      <c r="E58" s="45">
        <v>116</v>
      </c>
      <c r="F58" s="45">
        <v>717509.11</v>
      </c>
      <c r="G58" s="46">
        <v>2</v>
      </c>
      <c r="H58" s="46">
        <v>384618.38</v>
      </c>
      <c r="I58" s="46">
        <v>92</v>
      </c>
      <c r="J58" s="46">
        <v>305677.85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19</v>
      </c>
      <c r="R58" s="46">
        <v>24179.37</v>
      </c>
      <c r="S58" s="46">
        <v>0</v>
      </c>
      <c r="T58" s="46">
        <v>0</v>
      </c>
      <c r="U58" s="46">
        <v>3</v>
      </c>
      <c r="V58" s="46">
        <v>3033.51</v>
      </c>
      <c r="W58" s="50">
        <v>18</v>
      </c>
      <c r="X58" s="36"/>
      <c r="Y58" s="53"/>
      <c r="Z58" s="53"/>
      <c r="AA58" s="36"/>
      <c r="AB58" s="35"/>
    </row>
    <row r="59" spans="1:28" ht="9.75" customHeight="1">
      <c r="A59" s="49">
        <v>19</v>
      </c>
      <c r="B59" s="18"/>
      <c r="C59" s="44" t="s">
        <v>66</v>
      </c>
      <c r="D59" s="22" t="s">
        <v>161</v>
      </c>
      <c r="E59" s="45">
        <v>102</v>
      </c>
      <c r="F59" s="45">
        <v>234451.63</v>
      </c>
      <c r="G59" s="46">
        <v>0</v>
      </c>
      <c r="H59" s="46">
        <v>0</v>
      </c>
      <c r="I59" s="46">
        <v>4</v>
      </c>
      <c r="J59" s="46">
        <v>50685.48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95</v>
      </c>
      <c r="R59" s="46">
        <v>172910.08</v>
      </c>
      <c r="S59" s="46">
        <v>0</v>
      </c>
      <c r="T59" s="46">
        <v>0</v>
      </c>
      <c r="U59" s="46">
        <v>3</v>
      </c>
      <c r="V59" s="46">
        <v>10856.07</v>
      </c>
      <c r="W59" s="50">
        <v>19</v>
      </c>
      <c r="X59" s="36"/>
      <c r="Y59" s="53"/>
      <c r="Z59" s="53"/>
      <c r="AA59" s="36"/>
      <c r="AB59" s="35"/>
    </row>
    <row r="60" spans="1:28" ht="9.75" customHeight="1">
      <c r="A60" s="49">
        <v>20</v>
      </c>
      <c r="B60" s="18"/>
      <c r="C60" s="44" t="s">
        <v>67</v>
      </c>
      <c r="D60" s="22" t="s">
        <v>162</v>
      </c>
      <c r="E60" s="45">
        <v>136</v>
      </c>
      <c r="F60" s="45">
        <v>283303.94</v>
      </c>
      <c r="G60" s="46">
        <v>1</v>
      </c>
      <c r="H60" s="46">
        <v>25577.03</v>
      </c>
      <c r="I60" s="46">
        <v>126</v>
      </c>
      <c r="J60" s="46">
        <v>188024.71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4</v>
      </c>
      <c r="R60" s="46">
        <v>2485.3</v>
      </c>
      <c r="S60" s="46">
        <v>0</v>
      </c>
      <c r="T60" s="46">
        <v>0</v>
      </c>
      <c r="U60" s="46">
        <v>5</v>
      </c>
      <c r="V60" s="46">
        <v>67216.9</v>
      </c>
      <c r="W60" s="50">
        <v>20</v>
      </c>
      <c r="X60" s="36"/>
      <c r="Y60" s="53"/>
      <c r="Z60" s="53"/>
      <c r="AA60" s="36"/>
      <c r="AB60" s="35"/>
    </row>
    <row r="61" spans="1:28" ht="9.75" customHeight="1">
      <c r="A61" s="49">
        <v>21</v>
      </c>
      <c r="B61" s="18"/>
      <c r="C61" s="44" t="s">
        <v>68</v>
      </c>
      <c r="D61" s="22" t="s">
        <v>163</v>
      </c>
      <c r="E61" s="45">
        <v>66</v>
      </c>
      <c r="F61" s="45">
        <v>1229653.57</v>
      </c>
      <c r="G61" s="46">
        <v>1</v>
      </c>
      <c r="H61" s="46">
        <v>981450.81</v>
      </c>
      <c r="I61" s="46">
        <v>18</v>
      </c>
      <c r="J61" s="46">
        <v>222150.38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47</v>
      </c>
      <c r="R61" s="46">
        <v>26052.38</v>
      </c>
      <c r="S61" s="46">
        <v>0</v>
      </c>
      <c r="T61" s="46">
        <v>0</v>
      </c>
      <c r="U61" s="46">
        <v>0</v>
      </c>
      <c r="V61" s="46">
        <v>0</v>
      </c>
      <c r="W61" s="50">
        <v>21</v>
      </c>
      <c r="X61" s="36"/>
      <c r="Y61" s="53"/>
      <c r="Z61" s="53"/>
      <c r="AA61" s="36"/>
      <c r="AB61" s="35"/>
    </row>
    <row r="62" spans="1:28" ht="9.75" customHeight="1">
      <c r="A62" s="49">
        <v>22</v>
      </c>
      <c r="B62" s="18"/>
      <c r="C62" s="44" t="s">
        <v>69</v>
      </c>
      <c r="D62" s="22" t="s">
        <v>164</v>
      </c>
      <c r="E62" s="45">
        <v>211</v>
      </c>
      <c r="F62" s="45">
        <v>2350886.14</v>
      </c>
      <c r="G62" s="46">
        <v>1</v>
      </c>
      <c r="H62" s="46">
        <v>320389.92</v>
      </c>
      <c r="I62" s="46">
        <v>205</v>
      </c>
      <c r="J62" s="46">
        <v>1999066.14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5</v>
      </c>
      <c r="V62" s="46">
        <v>31430.08</v>
      </c>
      <c r="W62" s="50">
        <v>22</v>
      </c>
      <c r="X62" s="36"/>
      <c r="Y62" s="53"/>
      <c r="Z62" s="53"/>
      <c r="AA62" s="36"/>
      <c r="AB62" s="35"/>
    </row>
    <row r="63" spans="1:28" ht="9.75" customHeight="1">
      <c r="A63" s="49">
        <v>23</v>
      </c>
      <c r="B63" s="18"/>
      <c r="C63" s="44" t="s">
        <v>70</v>
      </c>
      <c r="D63" s="22" t="s">
        <v>165</v>
      </c>
      <c r="E63" s="45">
        <v>118</v>
      </c>
      <c r="F63" s="45">
        <v>981087.95</v>
      </c>
      <c r="G63" s="46">
        <v>0</v>
      </c>
      <c r="H63" s="46">
        <v>0</v>
      </c>
      <c r="I63" s="46">
        <v>113</v>
      </c>
      <c r="J63" s="46">
        <v>964218.83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5</v>
      </c>
      <c r="V63" s="46">
        <v>16869.12</v>
      </c>
      <c r="W63" s="50">
        <v>23</v>
      </c>
      <c r="X63" s="36"/>
      <c r="Y63" s="53"/>
      <c r="Z63" s="53"/>
      <c r="AA63" s="36"/>
      <c r="AB63" s="35"/>
    </row>
    <row r="64" spans="1:28" ht="9.75" customHeight="1">
      <c r="A64" s="49">
        <v>24</v>
      </c>
      <c r="B64" s="18"/>
      <c r="C64" s="44" t="s">
        <v>71</v>
      </c>
      <c r="D64" s="22" t="s">
        <v>166</v>
      </c>
      <c r="E64" s="45">
        <v>94</v>
      </c>
      <c r="F64" s="45">
        <v>358220.64</v>
      </c>
      <c r="G64" s="46">
        <v>0</v>
      </c>
      <c r="H64" s="46">
        <v>0</v>
      </c>
      <c r="I64" s="46">
        <v>73</v>
      </c>
      <c r="J64" s="46">
        <v>339717.37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20</v>
      </c>
      <c r="R64" s="46">
        <v>16038.07</v>
      </c>
      <c r="S64" s="46">
        <v>0</v>
      </c>
      <c r="T64" s="46">
        <v>0</v>
      </c>
      <c r="U64" s="46">
        <v>1</v>
      </c>
      <c r="V64" s="46">
        <v>2465.2</v>
      </c>
      <c r="W64" s="50">
        <v>24</v>
      </c>
      <c r="X64" s="36"/>
      <c r="Y64" s="53"/>
      <c r="Z64" s="53"/>
      <c r="AA64" s="36"/>
      <c r="AB64" s="35"/>
    </row>
    <row r="65" spans="1:28" ht="9.75" customHeight="1">
      <c r="A65" s="49">
        <v>25</v>
      </c>
      <c r="B65" s="18"/>
      <c r="C65" s="44" t="s">
        <v>72</v>
      </c>
      <c r="D65" s="22" t="s">
        <v>167</v>
      </c>
      <c r="E65" s="45">
        <v>68</v>
      </c>
      <c r="F65" s="45">
        <v>442225.31</v>
      </c>
      <c r="G65" s="46">
        <v>1</v>
      </c>
      <c r="H65" s="46">
        <v>118447.07</v>
      </c>
      <c r="I65" s="46">
        <v>32</v>
      </c>
      <c r="J65" s="46">
        <v>181039.74</v>
      </c>
      <c r="K65" s="46">
        <v>0</v>
      </c>
      <c r="L65" s="46">
        <v>0</v>
      </c>
      <c r="M65" s="46">
        <v>1</v>
      </c>
      <c r="N65" s="46">
        <v>108420.4</v>
      </c>
      <c r="O65" s="46">
        <v>0</v>
      </c>
      <c r="P65" s="46">
        <v>0</v>
      </c>
      <c r="Q65" s="46">
        <v>34</v>
      </c>
      <c r="R65" s="46">
        <v>34318.1</v>
      </c>
      <c r="S65" s="46">
        <v>0</v>
      </c>
      <c r="T65" s="46">
        <v>0</v>
      </c>
      <c r="U65" s="46">
        <v>0</v>
      </c>
      <c r="V65" s="46">
        <v>0</v>
      </c>
      <c r="W65" s="50">
        <v>25</v>
      </c>
      <c r="X65" s="36"/>
      <c r="Y65" s="53"/>
      <c r="Z65" s="53"/>
      <c r="AA65" s="36"/>
      <c r="AB65" s="35"/>
    </row>
    <row r="66" spans="1:28" ht="9.75" customHeight="1">
      <c r="A66" s="49">
        <v>26</v>
      </c>
      <c r="B66" s="18"/>
      <c r="C66" s="44" t="s">
        <v>73</v>
      </c>
      <c r="D66" s="22" t="s">
        <v>168</v>
      </c>
      <c r="E66" s="45">
        <v>231</v>
      </c>
      <c r="F66" s="45">
        <v>354603.96</v>
      </c>
      <c r="G66" s="46">
        <v>1</v>
      </c>
      <c r="H66" s="46">
        <v>79285.65</v>
      </c>
      <c r="I66" s="46">
        <v>47</v>
      </c>
      <c r="J66" s="46">
        <v>162909.07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178</v>
      </c>
      <c r="R66" s="46">
        <v>83972.96</v>
      </c>
      <c r="S66" s="46">
        <v>0</v>
      </c>
      <c r="T66" s="46">
        <v>0</v>
      </c>
      <c r="U66" s="46">
        <v>5</v>
      </c>
      <c r="V66" s="46">
        <v>28436.28</v>
      </c>
      <c r="W66" s="50">
        <v>26</v>
      </c>
      <c r="X66" s="36"/>
      <c r="Y66" s="53"/>
      <c r="Z66" s="53"/>
      <c r="AA66" s="36"/>
      <c r="AB66" s="35"/>
    </row>
    <row r="67" spans="1:27" s="35" customFormat="1" ht="12" customHeight="1">
      <c r="A67" s="34"/>
      <c r="C67" s="36" t="s">
        <v>74</v>
      </c>
      <c r="D67" s="37" t="s">
        <v>169</v>
      </c>
      <c r="E67" s="38">
        <v>80</v>
      </c>
      <c r="F67" s="38">
        <v>1494292.15</v>
      </c>
      <c r="G67" s="40">
        <v>0</v>
      </c>
      <c r="H67" s="40">
        <v>938406.15</v>
      </c>
      <c r="I67" s="40">
        <v>75</v>
      </c>
      <c r="J67" s="40">
        <v>225600.61</v>
      </c>
      <c r="K67" s="40">
        <v>0</v>
      </c>
      <c r="L67" s="40">
        <v>0</v>
      </c>
      <c r="M67" s="40">
        <v>1</v>
      </c>
      <c r="N67" s="40">
        <v>302308.57</v>
      </c>
      <c r="O67" s="40">
        <v>0</v>
      </c>
      <c r="P67" s="40">
        <v>0</v>
      </c>
      <c r="Q67" s="40">
        <v>4</v>
      </c>
      <c r="R67" s="40">
        <v>27976.82</v>
      </c>
      <c r="S67" s="40">
        <v>0</v>
      </c>
      <c r="T67" s="40">
        <v>0</v>
      </c>
      <c r="U67" s="40">
        <v>0</v>
      </c>
      <c r="V67" s="40">
        <v>0</v>
      </c>
      <c r="W67" s="41" t="s">
        <v>75</v>
      </c>
      <c r="X67" s="36"/>
      <c r="Y67" s="53"/>
      <c r="Z67" s="53"/>
      <c r="AA67" s="36"/>
    </row>
    <row r="68" spans="1:28" ht="9.75" customHeight="1">
      <c r="A68" s="1">
        <v>1</v>
      </c>
      <c r="C68" s="44" t="s">
        <v>76</v>
      </c>
      <c r="D68" s="22" t="s">
        <v>170</v>
      </c>
      <c r="E68" s="45">
        <v>52</v>
      </c>
      <c r="F68" s="45">
        <v>1108656.37</v>
      </c>
      <c r="G68" s="46">
        <v>0</v>
      </c>
      <c r="H68" s="46">
        <v>938406.15</v>
      </c>
      <c r="I68" s="46">
        <v>52</v>
      </c>
      <c r="J68" s="46">
        <v>170250.22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7">
        <v>1</v>
      </c>
      <c r="X68" s="36"/>
      <c r="Y68" s="53"/>
      <c r="Z68" s="53"/>
      <c r="AA68" s="36"/>
      <c r="AB68" s="35"/>
    </row>
    <row r="69" spans="1:28" ht="9.75" customHeight="1">
      <c r="A69" s="1">
        <v>2</v>
      </c>
      <c r="C69" s="44" t="s">
        <v>77</v>
      </c>
      <c r="D69" s="22" t="s">
        <v>171</v>
      </c>
      <c r="E69" s="45">
        <v>25</v>
      </c>
      <c r="F69" s="45">
        <v>57510.79</v>
      </c>
      <c r="G69" s="46">
        <v>0</v>
      </c>
      <c r="H69" s="46">
        <v>0</v>
      </c>
      <c r="I69" s="46">
        <v>23</v>
      </c>
      <c r="J69" s="46">
        <v>55350.39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2</v>
      </c>
      <c r="R69" s="46">
        <v>2160.4</v>
      </c>
      <c r="S69" s="46">
        <v>0</v>
      </c>
      <c r="T69" s="46">
        <v>0</v>
      </c>
      <c r="U69" s="46">
        <v>0</v>
      </c>
      <c r="V69" s="46">
        <v>0</v>
      </c>
      <c r="W69" s="47">
        <v>2</v>
      </c>
      <c r="X69" s="36"/>
      <c r="Y69" s="53"/>
      <c r="Z69" s="53"/>
      <c r="AA69" s="36"/>
      <c r="AB69" s="35"/>
    </row>
    <row r="70" spans="1:28" ht="9.75" customHeight="1">
      <c r="A70" s="1">
        <v>3</v>
      </c>
      <c r="C70" s="44" t="s">
        <v>78</v>
      </c>
      <c r="D70" s="22" t="s">
        <v>172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0</v>
      </c>
      <c r="U70" s="46">
        <v>0</v>
      </c>
      <c r="V70" s="46">
        <v>0</v>
      </c>
      <c r="W70" s="47">
        <v>3</v>
      </c>
      <c r="X70" s="36"/>
      <c r="Y70" s="53"/>
      <c r="Z70" s="53"/>
      <c r="AA70" s="36"/>
      <c r="AB70" s="35"/>
    </row>
    <row r="71" spans="1:28" ht="9.75" customHeight="1">
      <c r="A71" s="1">
        <v>4</v>
      </c>
      <c r="C71" s="44" t="s">
        <v>79</v>
      </c>
      <c r="D71" s="22" t="s">
        <v>173</v>
      </c>
      <c r="E71" s="45">
        <v>3</v>
      </c>
      <c r="F71" s="45">
        <v>328124.99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1</v>
      </c>
      <c r="N71" s="46">
        <v>302308.57</v>
      </c>
      <c r="O71" s="46">
        <v>0</v>
      </c>
      <c r="P71" s="46">
        <v>0</v>
      </c>
      <c r="Q71" s="46">
        <v>2</v>
      </c>
      <c r="R71" s="46">
        <v>25816.42</v>
      </c>
      <c r="S71" s="46">
        <v>0</v>
      </c>
      <c r="T71" s="46">
        <v>0</v>
      </c>
      <c r="U71" s="46">
        <v>0</v>
      </c>
      <c r="V71" s="46">
        <v>0</v>
      </c>
      <c r="W71" s="47">
        <v>4</v>
      </c>
      <c r="X71" s="36"/>
      <c r="Y71" s="53"/>
      <c r="Z71" s="53"/>
      <c r="AA71" s="36"/>
      <c r="AB71" s="35"/>
    </row>
    <row r="72" spans="1:27" s="35" customFormat="1" ht="12" customHeight="1">
      <c r="A72" s="34"/>
      <c r="C72" s="36" t="s">
        <v>80</v>
      </c>
      <c r="D72" s="37" t="s">
        <v>81</v>
      </c>
      <c r="E72" s="38">
        <v>38</v>
      </c>
      <c r="F72" s="38">
        <v>4077873.51</v>
      </c>
      <c r="G72" s="54">
        <v>1</v>
      </c>
      <c r="H72" s="38">
        <v>153125.94</v>
      </c>
      <c r="I72" s="40">
        <v>11</v>
      </c>
      <c r="J72" s="40">
        <v>109917.06</v>
      </c>
      <c r="K72" s="40">
        <v>0</v>
      </c>
      <c r="L72" s="40">
        <v>0</v>
      </c>
      <c r="M72" s="40">
        <v>4</v>
      </c>
      <c r="N72" s="40">
        <v>3713956.43</v>
      </c>
      <c r="O72" s="40">
        <v>0</v>
      </c>
      <c r="P72" s="40">
        <v>0</v>
      </c>
      <c r="Q72" s="40">
        <v>22</v>
      </c>
      <c r="R72" s="40">
        <v>100874.08</v>
      </c>
      <c r="S72" s="40">
        <v>0</v>
      </c>
      <c r="T72" s="40">
        <v>0</v>
      </c>
      <c r="U72" s="40">
        <v>0</v>
      </c>
      <c r="V72" s="40">
        <v>0</v>
      </c>
      <c r="W72" s="41" t="s">
        <v>82</v>
      </c>
      <c r="X72" s="36"/>
      <c r="Y72" s="53"/>
      <c r="Z72" s="53"/>
      <c r="AA72" s="36"/>
    </row>
    <row r="73" spans="1:28" ht="9.75" customHeight="1">
      <c r="A73" s="1">
        <v>1</v>
      </c>
      <c r="C73" s="55" t="s">
        <v>83</v>
      </c>
      <c r="D73" s="22" t="s">
        <v>174</v>
      </c>
      <c r="E73" s="45">
        <v>8</v>
      </c>
      <c r="F73" s="45">
        <v>3339756.63</v>
      </c>
      <c r="G73" s="46">
        <v>0</v>
      </c>
      <c r="H73" s="46">
        <v>0</v>
      </c>
      <c r="I73" s="46">
        <v>1</v>
      </c>
      <c r="J73" s="46">
        <v>1155</v>
      </c>
      <c r="K73" s="46">
        <v>0</v>
      </c>
      <c r="L73" s="46">
        <v>0</v>
      </c>
      <c r="M73" s="46">
        <v>1</v>
      </c>
      <c r="N73" s="46">
        <v>3277542</v>
      </c>
      <c r="O73" s="46">
        <v>0</v>
      </c>
      <c r="P73" s="46">
        <v>0</v>
      </c>
      <c r="Q73" s="46">
        <v>6</v>
      </c>
      <c r="R73" s="46">
        <v>61059.63</v>
      </c>
      <c r="S73" s="46">
        <v>0</v>
      </c>
      <c r="T73" s="46">
        <v>0</v>
      </c>
      <c r="U73" s="46">
        <v>0</v>
      </c>
      <c r="V73" s="46">
        <v>0</v>
      </c>
      <c r="W73" s="47">
        <v>1</v>
      </c>
      <c r="X73" s="36"/>
      <c r="Y73" s="53"/>
      <c r="Z73" s="53"/>
      <c r="AA73" s="36"/>
      <c r="AB73" s="35"/>
    </row>
    <row r="74" spans="1:28" ht="9.75" customHeight="1">
      <c r="A74" s="1">
        <v>2</v>
      </c>
      <c r="C74" s="55" t="s">
        <v>84</v>
      </c>
      <c r="D74" s="22" t="s">
        <v>175</v>
      </c>
      <c r="E74" s="45">
        <v>11</v>
      </c>
      <c r="F74" s="45">
        <v>236786.81</v>
      </c>
      <c r="G74" s="46">
        <v>0</v>
      </c>
      <c r="H74" s="46">
        <v>0</v>
      </c>
      <c r="I74" s="46">
        <v>4</v>
      </c>
      <c r="J74" s="46">
        <v>12400</v>
      </c>
      <c r="K74" s="46">
        <v>0</v>
      </c>
      <c r="L74" s="46">
        <v>0</v>
      </c>
      <c r="M74" s="46">
        <v>1</v>
      </c>
      <c r="N74" s="46">
        <v>191389.22</v>
      </c>
      <c r="O74" s="46">
        <v>0</v>
      </c>
      <c r="P74" s="46">
        <v>0</v>
      </c>
      <c r="Q74" s="46">
        <v>6</v>
      </c>
      <c r="R74" s="46">
        <v>32997.59</v>
      </c>
      <c r="S74" s="46">
        <v>0</v>
      </c>
      <c r="T74" s="46">
        <v>0</v>
      </c>
      <c r="U74" s="46">
        <v>0</v>
      </c>
      <c r="V74" s="46">
        <v>0</v>
      </c>
      <c r="W74" s="47">
        <v>2</v>
      </c>
      <c r="X74" s="36"/>
      <c r="Y74" s="53"/>
      <c r="Z74" s="53"/>
      <c r="AA74" s="36"/>
      <c r="AB74" s="35"/>
    </row>
    <row r="75" spans="1:28" ht="9.75" customHeight="1">
      <c r="A75" s="1">
        <v>3</v>
      </c>
      <c r="C75" s="55" t="s">
        <v>85</v>
      </c>
      <c r="D75" s="22" t="s">
        <v>176</v>
      </c>
      <c r="E75" s="45">
        <v>6</v>
      </c>
      <c r="F75" s="45">
        <v>3994.62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6</v>
      </c>
      <c r="R75" s="46">
        <v>3994.62</v>
      </c>
      <c r="S75" s="46">
        <v>0</v>
      </c>
      <c r="T75" s="46">
        <v>0</v>
      </c>
      <c r="U75" s="46">
        <v>0</v>
      </c>
      <c r="V75" s="46">
        <v>0</v>
      </c>
      <c r="W75" s="47">
        <v>3</v>
      </c>
      <c r="X75" s="36"/>
      <c r="Y75" s="53"/>
      <c r="Z75" s="53"/>
      <c r="AA75" s="36"/>
      <c r="AB75" s="35"/>
    </row>
    <row r="76" spans="1:28" ht="9.75" customHeight="1">
      <c r="A76" s="1">
        <v>4</v>
      </c>
      <c r="C76" s="55" t="s">
        <v>86</v>
      </c>
      <c r="D76" s="22" t="s">
        <v>177</v>
      </c>
      <c r="E76" s="45">
        <v>4</v>
      </c>
      <c r="F76" s="45">
        <v>311024.01</v>
      </c>
      <c r="G76" s="46">
        <v>0</v>
      </c>
      <c r="H76" s="46">
        <v>0</v>
      </c>
      <c r="I76" s="46">
        <v>3</v>
      </c>
      <c r="J76" s="46">
        <v>86955.38</v>
      </c>
      <c r="K76" s="46">
        <v>0</v>
      </c>
      <c r="L76" s="46">
        <v>0</v>
      </c>
      <c r="M76" s="46">
        <v>1</v>
      </c>
      <c r="N76" s="46">
        <v>224068.63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7">
        <v>4</v>
      </c>
      <c r="X76" s="36"/>
      <c r="Y76" s="53"/>
      <c r="Z76" s="53"/>
      <c r="AA76" s="36"/>
      <c r="AB76" s="35"/>
    </row>
    <row r="77" spans="1:28" ht="9.75" customHeight="1">
      <c r="A77" s="1">
        <v>5</v>
      </c>
      <c r="C77" s="55" t="s">
        <v>87</v>
      </c>
      <c r="D77" s="22" t="s">
        <v>178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7">
        <v>5</v>
      </c>
      <c r="X77" s="36"/>
      <c r="Y77" s="53"/>
      <c r="Z77" s="53"/>
      <c r="AA77" s="36"/>
      <c r="AB77" s="35"/>
    </row>
    <row r="78" spans="1:28" ht="9.75" customHeight="1">
      <c r="A78" s="1">
        <v>6</v>
      </c>
      <c r="C78" s="55" t="s">
        <v>88</v>
      </c>
      <c r="D78" s="22" t="s">
        <v>179</v>
      </c>
      <c r="E78" s="45">
        <v>1</v>
      </c>
      <c r="F78" s="45">
        <v>20956.58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1</v>
      </c>
      <c r="N78" s="46">
        <v>20956.58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0</v>
      </c>
      <c r="U78" s="46">
        <v>0</v>
      </c>
      <c r="V78" s="46">
        <v>0</v>
      </c>
      <c r="W78" s="47">
        <v>6</v>
      </c>
      <c r="X78" s="36"/>
      <c r="Y78" s="53"/>
      <c r="Z78" s="53"/>
      <c r="AA78" s="36"/>
      <c r="AB78" s="35"/>
    </row>
    <row r="79" spans="1:28" ht="9.75" customHeight="1">
      <c r="A79" s="1">
        <v>7</v>
      </c>
      <c r="C79" s="55" t="s">
        <v>89</v>
      </c>
      <c r="D79" s="22" t="s">
        <v>180</v>
      </c>
      <c r="E79" s="45">
        <v>1</v>
      </c>
      <c r="F79" s="45">
        <v>103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1</v>
      </c>
      <c r="R79" s="46">
        <v>103</v>
      </c>
      <c r="S79" s="46">
        <v>0</v>
      </c>
      <c r="T79" s="46">
        <v>0</v>
      </c>
      <c r="U79" s="46">
        <v>0</v>
      </c>
      <c r="V79" s="46">
        <v>0</v>
      </c>
      <c r="W79" s="47">
        <v>7</v>
      </c>
      <c r="X79" s="36"/>
      <c r="Y79" s="53"/>
      <c r="Z79" s="53"/>
      <c r="AA79" s="36"/>
      <c r="AB79" s="35"/>
    </row>
    <row r="80" spans="1:28" ht="9.75" customHeight="1">
      <c r="A80" s="1">
        <v>8</v>
      </c>
      <c r="C80" s="55" t="s">
        <v>90</v>
      </c>
      <c r="D80" s="22" t="s">
        <v>181</v>
      </c>
      <c r="E80" s="45">
        <v>2</v>
      </c>
      <c r="F80" s="45">
        <v>1031.24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2</v>
      </c>
      <c r="R80" s="46">
        <v>1031.24</v>
      </c>
      <c r="S80" s="46">
        <v>0</v>
      </c>
      <c r="T80" s="46">
        <v>0</v>
      </c>
      <c r="U80" s="46">
        <v>0</v>
      </c>
      <c r="V80" s="46">
        <v>0</v>
      </c>
      <c r="W80" s="47">
        <v>8</v>
      </c>
      <c r="X80" s="36"/>
      <c r="Y80" s="53"/>
      <c r="Z80" s="53"/>
      <c r="AA80" s="36"/>
      <c r="AB80" s="35"/>
    </row>
    <row r="81" spans="1:28" ht="9.75" customHeight="1">
      <c r="A81" s="1">
        <v>9</v>
      </c>
      <c r="C81" s="55" t="s">
        <v>91</v>
      </c>
      <c r="D81" s="22" t="s">
        <v>182</v>
      </c>
      <c r="E81" s="45">
        <v>5</v>
      </c>
      <c r="F81" s="45">
        <v>164220.62</v>
      </c>
      <c r="G81" s="46">
        <v>1</v>
      </c>
      <c r="H81" s="46">
        <v>153125.94</v>
      </c>
      <c r="I81" s="46">
        <v>3</v>
      </c>
      <c r="J81" s="46">
        <v>9406.68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1</v>
      </c>
      <c r="R81" s="46">
        <v>1688</v>
      </c>
      <c r="S81" s="46">
        <v>0</v>
      </c>
      <c r="T81" s="46">
        <v>0</v>
      </c>
      <c r="U81" s="46">
        <v>0</v>
      </c>
      <c r="V81" s="46">
        <v>0</v>
      </c>
      <c r="W81" s="47">
        <v>9</v>
      </c>
      <c r="X81" s="36"/>
      <c r="Y81" s="53"/>
      <c r="Z81" s="53"/>
      <c r="AA81" s="36"/>
      <c r="AB81" s="35"/>
    </row>
    <row r="82" spans="1:28" ht="9.75" customHeight="1">
      <c r="A82" s="1">
        <v>10</v>
      </c>
      <c r="C82" s="55" t="s">
        <v>92</v>
      </c>
      <c r="D82" s="22" t="s">
        <v>141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46">
        <v>0</v>
      </c>
      <c r="V82" s="46">
        <v>0</v>
      </c>
      <c r="W82" s="50">
        <v>10</v>
      </c>
      <c r="X82" s="36"/>
      <c r="Y82" s="53"/>
      <c r="Z82" s="53"/>
      <c r="AA82" s="36"/>
      <c r="AB82" s="35"/>
    </row>
    <row r="83" spans="1:23" ht="3.75" customHeight="1">
      <c r="A83" s="29"/>
      <c r="B83" s="29"/>
      <c r="C83" s="29"/>
      <c r="D83" s="30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7"/>
    </row>
    <row r="84" spans="2:13" ht="11.25" customHeight="1">
      <c r="B84" s="2" t="s">
        <v>93</v>
      </c>
      <c r="M84" s="2" t="s">
        <v>183</v>
      </c>
    </row>
    <row r="85" spans="2:13" ht="11.25" customHeight="1">
      <c r="B85" s="2" t="s">
        <v>94</v>
      </c>
      <c r="M85" s="2" t="s">
        <v>184</v>
      </c>
    </row>
    <row r="86" spans="2:13" ht="11.25" customHeight="1">
      <c r="B86" s="2" t="s">
        <v>95</v>
      </c>
      <c r="M86" s="2" t="s">
        <v>185</v>
      </c>
    </row>
    <row r="87" spans="2:13" ht="10.5">
      <c r="B87" s="2" t="s">
        <v>96</v>
      </c>
      <c r="M87" s="2" t="s">
        <v>97</v>
      </c>
    </row>
    <row r="89" ht="10.5">
      <c r="D89" s="1"/>
    </row>
    <row r="91" spans="7:22" ht="10.5"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</row>
    <row r="93" spans="7:22" ht="10.5"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</row>
    <row r="94" spans="7:22" ht="10.5"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</row>
    <row r="99" spans="4:22" ht="10.5">
      <c r="D99" s="59"/>
      <c r="E99" s="59"/>
      <c r="F99" s="59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</row>
    <row r="100" spans="4:22" ht="10.5">
      <c r="D100" s="59"/>
      <c r="E100" s="59"/>
      <c r="F100" s="59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</row>
    <row r="101" spans="4:22" ht="10.5">
      <c r="D101" s="59"/>
      <c r="E101" s="59"/>
      <c r="F101" s="59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</row>
    <row r="102" spans="4:22" ht="10.5">
      <c r="D102" s="59"/>
      <c r="E102" s="59"/>
      <c r="F102" s="59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</row>
    <row r="103" spans="7:22" ht="10.5"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</row>
    <row r="104" spans="7:22" ht="10.5"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</row>
    <row r="105" spans="7:22" ht="10.5"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</row>
    <row r="106" spans="7:22" ht="10.5"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</row>
    <row r="107" spans="7:22" ht="10.5"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</row>
    <row r="108" spans="7:22" ht="10.5"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</row>
    <row r="109" spans="7:22" ht="10.5"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</row>
    <row r="110" spans="7:22" ht="10.5"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</row>
    <row r="111" spans="7:22" ht="10.5"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</row>
    <row r="112" spans="7:22" ht="10.5"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</row>
    <row r="113" spans="7:22" ht="10.5"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</row>
    <row r="114" spans="7:22" ht="10.5"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</row>
    <row r="115" spans="7:22" ht="10.5"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</row>
    <row r="116" spans="7:22" ht="10.5"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</row>
    <row r="117" spans="7:22" ht="10.5"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</row>
    <row r="118" spans="7:22" ht="10.5"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</row>
    <row r="119" spans="7:22" ht="10.5"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</row>
    <row r="120" spans="7:22" ht="10.5"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</row>
    <row r="121" spans="7:22" ht="10.5"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</row>
    <row r="122" spans="7:22" ht="10.5"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</row>
    <row r="123" spans="7:22" ht="10.5"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</row>
    <row r="124" spans="7:22" ht="10.5"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</row>
    <row r="125" spans="7:22" ht="10.5"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</row>
    <row r="126" spans="4:22" ht="10.5">
      <c r="D126" s="59"/>
      <c r="E126" s="59"/>
      <c r="F126" s="59"/>
      <c r="G126" s="61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</row>
    <row r="127" spans="7:22" ht="10.5"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</row>
    <row r="128" spans="4:22" ht="10.5">
      <c r="D128" s="59"/>
      <c r="E128" s="59"/>
      <c r="F128" s="59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</row>
    <row r="129" spans="7:22" ht="10.5"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</row>
    <row r="130" spans="7:22" ht="10.5"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</row>
    <row r="131" spans="7:22" ht="10.5"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</row>
    <row r="132" spans="7:22" ht="10.5"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</row>
    <row r="133" spans="7:22" ht="10.5"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</row>
    <row r="134" spans="7:22" ht="10.5"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</row>
    <row r="135" spans="7:22" ht="10.5"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</row>
    <row r="136" spans="7:22" ht="10.5"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</row>
    <row r="137" spans="7:22" ht="10.5"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</row>
    <row r="138" spans="7:22" ht="10.5"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</row>
    <row r="139" spans="7:22" ht="10.5"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</row>
    <row r="140" spans="7:22" ht="10.5"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</row>
    <row r="141" spans="7:22" ht="10.5"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</row>
    <row r="142" spans="7:22" ht="10.5"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</row>
    <row r="143" spans="7:22" ht="10.5"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</row>
    <row r="144" spans="7:22" ht="10.5"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</row>
    <row r="145" spans="7:22" ht="10.5"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</row>
    <row r="146" spans="7:22" ht="10.5"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</row>
    <row r="147" spans="7:22" ht="10.5"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</row>
    <row r="148" spans="7:22" ht="10.5"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</row>
    <row r="149" spans="7:22" ht="10.5"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</row>
    <row r="150" spans="7:22" ht="10.5"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</row>
    <row r="151" spans="7:22" ht="10.5"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</row>
    <row r="152" spans="7:22" ht="10.5"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</row>
    <row r="153" spans="7:22" ht="10.5"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</row>
    <row r="154" spans="7:22" ht="10.5"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</row>
    <row r="155" spans="4:22" ht="10.5">
      <c r="D155" s="59"/>
      <c r="E155" s="59"/>
      <c r="F155" s="59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</row>
    <row r="156" spans="4:22" ht="10.5">
      <c r="D156" s="59"/>
      <c r="E156" s="59"/>
      <c r="F156" s="59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</row>
    <row r="159" spans="7:21" ht="10.5">
      <c r="G159" s="58"/>
      <c r="I159" s="58"/>
      <c r="K159" s="58"/>
      <c r="M159" s="58"/>
      <c r="O159" s="58"/>
      <c r="Q159" s="58"/>
      <c r="U159" s="58"/>
    </row>
  </sheetData>
  <mergeCells count="23">
    <mergeCell ref="A5:L6"/>
    <mergeCell ref="U10:V10"/>
    <mergeCell ref="U9:V9"/>
    <mergeCell ref="M10:N10"/>
    <mergeCell ref="O10:P10"/>
    <mergeCell ref="Q10:R10"/>
    <mergeCell ref="S10:T10"/>
    <mergeCell ref="A10:D10"/>
    <mergeCell ref="M8:R8"/>
    <mergeCell ref="M9:N9"/>
    <mergeCell ref="A11:D11"/>
    <mergeCell ref="G8:L8"/>
    <mergeCell ref="G9:H9"/>
    <mergeCell ref="I9:J9"/>
    <mergeCell ref="K9:L9"/>
    <mergeCell ref="G10:H10"/>
    <mergeCell ref="I10:J10"/>
    <mergeCell ref="K10:L10"/>
    <mergeCell ref="E9:F9"/>
    <mergeCell ref="O9:P9"/>
    <mergeCell ref="Q9:R9"/>
    <mergeCell ref="S8:V8"/>
    <mergeCell ref="S9:T9"/>
  </mergeCells>
  <conditionalFormatting sqref="U107:V110 U113:V113 U115:V115 U120:V120 S103:T124 U105:V105 G126:V126 G128:V128 G102:V102 Q14:V14 Q40:V40 G14:J14 G40:N40 U26:V26">
    <cfRule type="expression" priority="1" dxfId="0" stopIfTrue="1">
      <formula>"-"</formula>
    </cfRule>
  </conditionalFormatting>
  <conditionalFormatting sqref="G101:V101 G13:V13 O14:P14 L14:L39 L67 L72">
    <cfRule type="cellIs" priority="2" dxfId="0" operator="equal" stopIfTrue="1">
      <formula>"－"</formula>
    </cfRule>
  </conditionalFormatting>
  <dataValidations count="1">
    <dataValidation allowBlank="1" showInputMessage="1" showErrorMessage="1" imeMode="off" sqref="X13:X83 AA13:AA83 Y54:Z83"/>
  </dataValidations>
  <printOptions/>
  <pageMargins left="0.5905511811023623" right="0.5905511811023623" top="0.3937007874015748" bottom="0.3937007874015748" header="0.1968503937007874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2014-03-19T01:40:39Z</dcterms:created>
  <dcterms:modified xsi:type="dcterms:W3CDTF">2014-03-26T06:18:35Z</dcterms:modified>
  <cp:category/>
  <cp:version/>
  <cp:contentType/>
  <cp:contentStatus/>
</cp:coreProperties>
</file>