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330" windowHeight="4785" activeTab="0"/>
  </bookViews>
  <sheets>
    <sheet name="215表(1)" sheetId="1" r:id="rId1"/>
  </sheets>
  <definedNames>
    <definedName name="_xlnm.Print_Area" localSheetId="0">'215表(1)'!$A$2:$I$78,'215表(1)'!#REF!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<sst xmlns="http://schemas.openxmlformats.org/spreadsheetml/2006/main" count="85" uniqueCount="77">
  <si>
    <t>　</t>
  </si>
  <si>
    <t>METROPOLITAN TAXES RECEIVED</t>
  </si>
  <si>
    <t>この表の税額は， 各年度とも決算額 （還付未済を含む） による。</t>
  </si>
  <si>
    <t>The tax amount refers to the closed accounts (including amount not refunded).</t>
  </si>
  <si>
    <t xml:space="preserve"> （単位  百万円）</t>
  </si>
  <si>
    <t>税                                   目</t>
  </si>
  <si>
    <t>Tax item</t>
  </si>
  <si>
    <t xml:space="preserve"> 総                     額</t>
  </si>
  <si>
    <t>Total</t>
  </si>
  <si>
    <t>現 　年   課   税  分</t>
  </si>
  <si>
    <t>Tax amount of present fiscal year</t>
  </si>
  <si>
    <t>都民税</t>
  </si>
  <si>
    <t>Metropolitan inhabitant tax</t>
  </si>
  <si>
    <t>個　　         人</t>
  </si>
  <si>
    <t>For individuals</t>
  </si>
  <si>
    <t>法　　         人</t>
  </si>
  <si>
    <t>For corporations</t>
  </si>
  <si>
    <t>利     子     割</t>
  </si>
  <si>
    <t>Interest income rate</t>
  </si>
  <si>
    <t>事業税</t>
  </si>
  <si>
    <t>Enterprise tax</t>
  </si>
  <si>
    <t>地方消費税</t>
  </si>
  <si>
    <t>Local consumption tax</t>
  </si>
  <si>
    <t>－</t>
  </si>
  <si>
    <t>不動産取得税</t>
  </si>
  <si>
    <t>Real property acquisition tax</t>
  </si>
  <si>
    <t>都たばこ税</t>
  </si>
  <si>
    <t>Metropolitan tobacco tax</t>
  </si>
  <si>
    <t>ゴルフ場利用税</t>
  </si>
  <si>
    <t>Golf links tax</t>
  </si>
  <si>
    <t>特別地方消費税</t>
  </si>
  <si>
    <t>Special local consumption tax</t>
  </si>
  <si>
    <t>自動車税</t>
  </si>
  <si>
    <t>Automobile tax</t>
  </si>
  <si>
    <t>鉱区税</t>
  </si>
  <si>
    <t>Mine-lot tax</t>
  </si>
  <si>
    <t>狩猟者登録税</t>
  </si>
  <si>
    <t>Hunter licence tax</t>
  </si>
  <si>
    <t>固定資産税</t>
  </si>
  <si>
    <t>Fixed assets tax</t>
  </si>
  <si>
    <t>特別土地保有税</t>
  </si>
  <si>
    <t>Special tax on land holding</t>
  </si>
  <si>
    <t>自動車取得税</t>
  </si>
  <si>
    <t>Automobile acquisition tax</t>
  </si>
  <si>
    <t>軽油取引税</t>
  </si>
  <si>
    <t>Light-oil (gas-oil) delivery tax</t>
  </si>
  <si>
    <t>入猟税</t>
  </si>
  <si>
    <t>Hunting tax</t>
  </si>
  <si>
    <t>入湯税</t>
  </si>
  <si>
    <t>Spa tax</t>
  </si>
  <si>
    <t>事業所税</t>
  </si>
  <si>
    <t>Establishment tax</t>
  </si>
  <si>
    <t>都市計画税</t>
  </si>
  <si>
    <t>Urban planning tax</t>
  </si>
  <si>
    <t>旧法による税</t>
  </si>
  <si>
    <t>Repealed taxes</t>
  </si>
  <si>
    <t>滞   納   繰　 越　分</t>
  </si>
  <si>
    <t>Arrears carrying forward</t>
  </si>
  <si>
    <t xml:space="preserve">     Source : Bureau of Taxation, T.M.G.</t>
  </si>
  <si>
    <t>416  ⅩⅦ  財         政</t>
  </si>
  <si>
    <t>215  都   税   収   入   済   額</t>
  </si>
  <si>
    <t>(1)  税              目              別 （平成8～12年度）</t>
  </si>
  <si>
    <r>
      <t xml:space="preserve">BY KIND (Fiscal Years </t>
    </r>
    <r>
      <rPr>
        <sz val="9"/>
        <rFont val="ＭＳ Ｐ明朝"/>
        <family val="1"/>
      </rPr>
      <t>1996～2000)</t>
    </r>
  </si>
  <si>
    <r>
      <t xml:space="preserve">(In millions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>)</t>
    </r>
  </si>
  <si>
    <t>8  年  度</t>
  </si>
  <si>
    <t>9  年  度</t>
  </si>
  <si>
    <t>10  年  度</t>
  </si>
  <si>
    <t>11  年  度</t>
  </si>
  <si>
    <t>12  年  度</t>
  </si>
  <si>
    <t>FY  1996</t>
  </si>
  <si>
    <t>FY  1997</t>
  </si>
  <si>
    <t>FY  1998</t>
  </si>
  <si>
    <t>FY  1999</t>
  </si>
  <si>
    <t>FY  2000</t>
  </si>
  <si>
    <t>－</t>
  </si>
  <si>
    <t xml:space="preserve">     資料：都主税局税制部歳入課</t>
  </si>
  <si>
    <t>00qytia2151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</si>
</sst>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#\ ###\ ###\ ###;\-#\ ###\ ###\ ###"/>
    <numFmt numFmtId="186" formatCode="#,##0.0;[Red]\-#,##0.0"/>
    <numFmt numFmtId="187" formatCode="#,##0.0"/>
    <numFmt numFmtId="188" formatCode="#,##0.0_ ;[Red]\-#,##0.0\ "/>
    <numFmt numFmtId="189" formatCode="#\ ##0.0"/>
    <numFmt numFmtId="190" formatCode="#\ ###\ ##0"/>
    <numFmt numFmtId="191" formatCode="#\ ###\ ##0;\-#\ ###\ ##0"/>
    <numFmt numFmtId="192" formatCode="#\ ##0;\-#\ ##0"/>
    <numFmt numFmtId="193" formatCode="##\ ##0.0"/>
    <numFmt numFmtId="194" formatCode="#\ ##0"/>
    <numFmt numFmtId="195" formatCode="0.0_);[Red]\(0.0\)"/>
    <numFmt numFmtId="196" formatCode="#\ ##0\ \ \ \ \ \ \ \ \ \ \ \ \ \ \ "/>
    <numFmt numFmtId="197" formatCode="#\ ##0\ \ \ \ \ \ \ \ \ \ \ \ \ \ "/>
    <numFmt numFmtId="198" formatCode="0.00_ "/>
    <numFmt numFmtId="199" formatCode="#\ ###\ ##0\ \ \ \ \ \ \ \ \ \ \ \ \ \ "/>
    <numFmt numFmtId="200" formatCode="0_);\(0\)"/>
    <numFmt numFmtId="201" formatCode="0_);[Red]\(0\)"/>
    <numFmt numFmtId="202" formatCode="&quot;ｒ&quot;\ #\ ###\ ##0;\-#\ ###\ ##0"/>
    <numFmt numFmtId="203" formatCode="\ #\ ###\ ##0;\-#\ ###\ ##0"/>
    <numFmt numFmtId="204" formatCode="0_ "/>
    <numFmt numFmtId="205" formatCode="0.0%"/>
    <numFmt numFmtId="206" formatCode="0.000_);[Red]\(0.000\)"/>
    <numFmt numFmtId="207" formatCode="#,##0.000;[Red]\-#,##0.000"/>
    <numFmt numFmtId="208" formatCode="#.0\ ##0;\-#.0\ ##0"/>
    <numFmt numFmtId="209" formatCode="#.00\ ##0;\-#.00\ ##0"/>
    <numFmt numFmtId="210" formatCode="#.\ ##0;\-#.\ ##0"/>
    <numFmt numFmtId="211" formatCode="#.0\ ###\ ##0;\-#.0\ ###\ ##0"/>
    <numFmt numFmtId="212" formatCode="#.00\ ###\ ##0;\-#.00\ ###\ ##0"/>
    <numFmt numFmtId="213" formatCode="#.\ ###\ ##0;\-#.\ ###\ ##0"/>
    <numFmt numFmtId="214" formatCode=".\ ##0;\-.\ ##00;000000000000000000000000000000000000000000000000000000000000000000000000"/>
    <numFmt numFmtId="215" formatCode=".\ ##0;\-.\ ##00;00000000000000000000000000000000000000000000000000000000000000000000000000000000000000000000000000000000000000000000000000000000000000000000"/>
    <numFmt numFmtId="216" formatCode=".\ ##;\-.\ ##0;00000000000000000000000000000000000000000000000000000000000000000000000000000000000000000000000000000000000000000000000000000000000000000000"/>
    <numFmt numFmtId="217" formatCode=".\ #;\-.\ ##;000000000000000000000000000000000000000000000000000000000000000000000000000000000000000000000000000000000000000000000000000000000000000000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i/>
      <sz val="8"/>
      <name val="ＭＳ Ｐ明朝"/>
      <family val="1"/>
    </font>
    <font>
      <sz val="8"/>
      <name val="ＭＳ Ｐ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191" fontId="13" fillId="0" borderId="0" xfId="0" applyNumberFormat="1" applyFont="1" applyFill="1" applyAlignment="1">
      <alignment horizontal="right"/>
    </xf>
    <xf numFmtId="191" fontId="13" fillId="0" borderId="0" xfId="0" applyNumberFormat="1" applyFont="1" applyFill="1" applyBorder="1" applyAlignment="1">
      <alignment horizontal="right"/>
    </xf>
    <xf numFmtId="191" fontId="7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191" fontId="7" fillId="0" borderId="0" xfId="0" applyNumberFormat="1" applyFont="1" applyFill="1" applyAlignment="1">
      <alignment horizontal="right"/>
    </xf>
    <xf numFmtId="19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64</xdr:row>
      <xdr:rowOff>85725</xdr:rowOff>
    </xdr:from>
    <xdr:to>
      <xdr:col>9</xdr:col>
      <xdr:colOff>0</xdr:colOff>
      <xdr:row>66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019925" y="8562975"/>
          <a:ext cx="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I85"/>
  <sheetViews>
    <sheetView tabSelected="1" zoomScaleSheetLayoutView="100" workbookViewId="0" topLeftCell="A1">
      <selection activeCell="A1" sqref="A1"/>
    </sheetView>
  </sheetViews>
  <sheetFormatPr defaultColWidth="9.00390625" defaultRowHeight="9" customHeight="1"/>
  <cols>
    <col min="1" max="1" width="1.75390625" style="1" customWidth="1"/>
    <col min="2" max="2" width="11.375" style="1" customWidth="1"/>
    <col min="3" max="3" width="1.00390625" style="1" customWidth="1"/>
    <col min="4" max="4" width="21.75390625" style="1" customWidth="1"/>
    <col min="5" max="9" width="11.25390625" style="1" customWidth="1"/>
    <col min="10" max="16384" width="9.00390625" style="1" customWidth="1"/>
  </cols>
  <sheetData>
    <row r="1" ht="9" customHeight="1">
      <c r="A1" s="1" t="s">
        <v>76</v>
      </c>
    </row>
    <row r="2" ht="9" customHeight="1">
      <c r="A2" s="1" t="s">
        <v>59</v>
      </c>
    </row>
    <row r="3" ht="14.25" customHeight="1"/>
    <row r="4" ht="9" customHeight="1">
      <c r="B4" s="1" t="s">
        <v>0</v>
      </c>
    </row>
    <row r="5" spans="1:9" s="5" customFormat="1" ht="12.75" customHeight="1">
      <c r="A5" s="4" t="s">
        <v>60</v>
      </c>
      <c r="B5" s="4"/>
      <c r="C5" s="4"/>
      <c r="D5" s="4"/>
      <c r="E5" s="4"/>
      <c r="F5" s="4"/>
      <c r="G5" s="4"/>
      <c r="H5" s="4"/>
      <c r="I5" s="4"/>
    </row>
    <row r="7" spans="1:9" s="7" customFormat="1" ht="12.75" customHeight="1">
      <c r="A7" s="4" t="s">
        <v>1</v>
      </c>
      <c r="B7" s="4"/>
      <c r="C7" s="4"/>
      <c r="D7" s="4"/>
      <c r="E7" s="4"/>
      <c r="F7" s="4"/>
      <c r="G7" s="4"/>
      <c r="H7" s="4"/>
      <c r="I7" s="4"/>
    </row>
    <row r="9" spans="1:9" s="10" customFormat="1" ht="12" customHeight="1">
      <c r="A9" s="3" t="s">
        <v>61</v>
      </c>
      <c r="B9" s="3"/>
      <c r="C9" s="3"/>
      <c r="D9" s="3"/>
      <c r="E9" s="3"/>
      <c r="F9" s="3"/>
      <c r="G9" s="3"/>
      <c r="H9" s="3"/>
      <c r="I9" s="3"/>
    </row>
    <row r="11" spans="1:9" s="7" customFormat="1" ht="10.5" customHeight="1">
      <c r="A11" s="6" t="s">
        <v>62</v>
      </c>
      <c r="B11" s="6"/>
      <c r="C11" s="6"/>
      <c r="D11" s="6"/>
      <c r="E11" s="6"/>
      <c r="F11" s="6"/>
      <c r="G11" s="6"/>
      <c r="H11" s="6"/>
      <c r="I11" s="6"/>
    </row>
    <row r="13" spans="1:9" ht="9" customHeight="1">
      <c r="A13" s="9" t="s">
        <v>2</v>
      </c>
      <c r="B13" s="9"/>
      <c r="C13" s="9"/>
      <c r="D13" s="9"/>
      <c r="E13" s="9"/>
      <c r="F13" s="9"/>
      <c r="G13" s="9"/>
      <c r="H13" s="9"/>
      <c r="I13" s="9"/>
    </row>
    <row r="14" spans="1:9" ht="9" customHeight="1">
      <c r="A14" s="9" t="s">
        <v>3</v>
      </c>
      <c r="B14" s="9"/>
      <c r="C14" s="9"/>
      <c r="D14" s="9"/>
      <c r="E14" s="9"/>
      <c r="F14" s="9"/>
      <c r="G14" s="9"/>
      <c r="H14" s="9"/>
      <c r="I14" s="9"/>
    </row>
    <row r="15" spans="1:9" ht="9" customHeight="1">
      <c r="A15" s="9"/>
      <c r="B15" s="9"/>
      <c r="C15" s="9"/>
      <c r="D15" s="9"/>
      <c r="E15" s="9"/>
      <c r="F15" s="9"/>
      <c r="G15" s="9"/>
      <c r="H15" s="9"/>
      <c r="I15" s="9"/>
    </row>
    <row r="16" spans="2:9" ht="10.5" customHeight="1" thickBot="1">
      <c r="B16" s="1" t="s">
        <v>4</v>
      </c>
      <c r="H16" s="9" t="s">
        <v>63</v>
      </c>
      <c r="I16" s="9"/>
    </row>
    <row r="17" spans="1:9" ht="11.25" customHeight="1" thickTop="1">
      <c r="A17" s="11" t="s">
        <v>5</v>
      </c>
      <c r="B17" s="11"/>
      <c r="C17" s="11"/>
      <c r="D17" s="12"/>
      <c r="E17" s="13" t="s">
        <v>64</v>
      </c>
      <c r="F17" s="14" t="s">
        <v>65</v>
      </c>
      <c r="G17" s="15" t="s">
        <v>66</v>
      </c>
      <c r="H17" s="13" t="s">
        <v>67</v>
      </c>
      <c r="I17" s="16" t="s">
        <v>68</v>
      </c>
    </row>
    <row r="18" spans="1:9" ht="10.5" customHeight="1">
      <c r="A18" s="17" t="s">
        <v>6</v>
      </c>
      <c r="B18" s="17"/>
      <c r="C18" s="17"/>
      <c r="D18" s="18"/>
      <c r="E18" s="19" t="s">
        <v>69</v>
      </c>
      <c r="F18" s="20" t="s">
        <v>70</v>
      </c>
      <c r="G18" s="21" t="s">
        <v>71</v>
      </c>
      <c r="H18" s="19" t="s">
        <v>72</v>
      </c>
      <c r="I18" s="22" t="s">
        <v>73</v>
      </c>
    </row>
    <row r="19" spans="4:9" ht="10.5" customHeight="1">
      <c r="D19" s="23"/>
      <c r="E19" s="2"/>
      <c r="F19" s="2"/>
      <c r="G19" s="2"/>
      <c r="H19" s="2"/>
      <c r="I19" s="2"/>
    </row>
    <row r="20" spans="2:9" ht="10.5" customHeight="1">
      <c r="B20" s="24" t="s">
        <v>7</v>
      </c>
      <c r="C20" s="24"/>
      <c r="D20" s="23" t="s">
        <v>8</v>
      </c>
      <c r="E20" s="25">
        <v>4381718</v>
      </c>
      <c r="F20" s="25">
        <v>4209146</v>
      </c>
      <c r="G20" s="25">
        <v>4256303</v>
      </c>
      <c r="H20" s="25">
        <f>SUM(H23,H75)</f>
        <v>4025859</v>
      </c>
      <c r="I20" s="26">
        <v>4268983</v>
      </c>
    </row>
    <row r="21" spans="2:9" ht="10.5" customHeight="1">
      <c r="B21" s="28"/>
      <c r="C21" s="28"/>
      <c r="D21" s="23"/>
      <c r="E21" s="29"/>
      <c r="F21" s="29"/>
      <c r="G21" s="29"/>
      <c r="H21" s="29"/>
      <c r="I21" s="30"/>
    </row>
    <row r="22" spans="2:9" ht="10.5" customHeight="1">
      <c r="B22" s="28"/>
      <c r="C22" s="28"/>
      <c r="D22" s="23"/>
      <c r="E22" s="29"/>
      <c r="F22" s="29"/>
      <c r="G22" s="29"/>
      <c r="H22" s="29"/>
      <c r="I22" s="30"/>
    </row>
    <row r="23" spans="2:9" ht="10.5" customHeight="1">
      <c r="B23" s="24" t="s">
        <v>9</v>
      </c>
      <c r="C23" s="24"/>
      <c r="D23" s="23" t="s">
        <v>10</v>
      </c>
      <c r="E23" s="25">
        <v>4301421</v>
      </c>
      <c r="F23" s="25">
        <v>4136595</v>
      </c>
      <c r="G23" s="25">
        <v>4189841</v>
      </c>
      <c r="H23" s="25">
        <f>SUM(H26,H34,H40:H70)</f>
        <v>3965173</v>
      </c>
      <c r="I23" s="26">
        <v>4216447</v>
      </c>
    </row>
    <row r="24" spans="4:9" ht="10.5" customHeight="1">
      <c r="D24" s="23"/>
      <c r="E24" s="29"/>
      <c r="F24" s="29"/>
      <c r="G24" s="29"/>
      <c r="H24" s="29"/>
      <c r="I24" s="30"/>
    </row>
    <row r="25" spans="4:9" ht="10.5" customHeight="1">
      <c r="D25" s="23"/>
      <c r="E25" s="29"/>
      <c r="F25" s="29"/>
      <c r="G25" s="29"/>
      <c r="H25" s="29"/>
      <c r="I25" s="30"/>
    </row>
    <row r="26" spans="2:9" ht="10.5" customHeight="1">
      <c r="B26" s="31" t="s">
        <v>11</v>
      </c>
      <c r="C26" s="31"/>
      <c r="D26" s="23" t="s">
        <v>12</v>
      </c>
      <c r="E26" s="29">
        <v>1293288</v>
      </c>
      <c r="F26" s="29">
        <v>1200785</v>
      </c>
      <c r="G26" s="29">
        <v>1136659</v>
      </c>
      <c r="H26" s="29">
        <v>1024822</v>
      </c>
      <c r="I26" s="30">
        <v>1204795</v>
      </c>
    </row>
    <row r="27" spans="2:9" ht="10.5" customHeight="1">
      <c r="B27" s="31"/>
      <c r="C27" s="31"/>
      <c r="D27" s="23"/>
      <c r="E27" s="29"/>
      <c r="F27" s="29"/>
      <c r="G27" s="29"/>
      <c r="H27" s="29"/>
      <c r="I27" s="30"/>
    </row>
    <row r="28" spans="2:9" ht="10.5" customHeight="1">
      <c r="B28" s="2" t="s">
        <v>13</v>
      </c>
      <c r="C28" s="2"/>
      <c r="D28" s="23" t="s">
        <v>14</v>
      </c>
      <c r="E28" s="29">
        <v>383479</v>
      </c>
      <c r="F28" s="29">
        <v>391410</v>
      </c>
      <c r="G28" s="29">
        <v>350491</v>
      </c>
      <c r="H28" s="29">
        <v>349047</v>
      </c>
      <c r="I28" s="30">
        <v>344413</v>
      </c>
    </row>
    <row r="29" spans="2:9" ht="10.5" customHeight="1">
      <c r="B29" s="31"/>
      <c r="C29" s="31"/>
      <c r="D29" s="23"/>
      <c r="E29" s="29"/>
      <c r="F29" s="29"/>
      <c r="G29" s="29"/>
      <c r="H29" s="29"/>
      <c r="I29" s="30"/>
    </row>
    <row r="30" spans="2:9" ht="10.5" customHeight="1">
      <c r="B30" s="2" t="s">
        <v>15</v>
      </c>
      <c r="C30" s="2"/>
      <c r="D30" s="23" t="s">
        <v>16</v>
      </c>
      <c r="E30" s="29">
        <v>786644</v>
      </c>
      <c r="F30" s="29">
        <v>705590</v>
      </c>
      <c r="G30" s="29">
        <v>693104</v>
      </c>
      <c r="H30" s="29">
        <v>584353</v>
      </c>
      <c r="I30" s="30">
        <v>690491</v>
      </c>
    </row>
    <row r="31" spans="2:9" ht="10.5" customHeight="1">
      <c r="B31" s="31"/>
      <c r="C31" s="31"/>
      <c r="D31" s="23"/>
      <c r="E31" s="29"/>
      <c r="F31" s="29"/>
      <c r="G31" s="29"/>
      <c r="H31" s="29"/>
      <c r="I31" s="30"/>
    </row>
    <row r="32" spans="2:9" ht="10.5" customHeight="1">
      <c r="B32" s="2" t="s">
        <v>17</v>
      </c>
      <c r="C32" s="2"/>
      <c r="D32" s="23" t="s">
        <v>18</v>
      </c>
      <c r="E32" s="29">
        <v>123165</v>
      </c>
      <c r="F32" s="29">
        <v>103785</v>
      </c>
      <c r="G32" s="29">
        <v>93064</v>
      </c>
      <c r="H32" s="29">
        <v>91422</v>
      </c>
      <c r="I32" s="30">
        <v>169891</v>
      </c>
    </row>
    <row r="33" spans="2:9" ht="10.5" customHeight="1">
      <c r="B33" s="31"/>
      <c r="C33" s="31"/>
      <c r="D33" s="23"/>
      <c r="E33" s="29"/>
      <c r="F33" s="29"/>
      <c r="G33" s="29"/>
      <c r="H33" s="29"/>
      <c r="I33" s="30"/>
    </row>
    <row r="34" spans="2:9" ht="10.5" customHeight="1">
      <c r="B34" s="31" t="s">
        <v>19</v>
      </c>
      <c r="C34" s="31"/>
      <c r="D34" s="23" t="s">
        <v>20</v>
      </c>
      <c r="E34" s="29">
        <v>1115963</v>
      </c>
      <c r="F34" s="29">
        <v>1033724</v>
      </c>
      <c r="G34" s="29">
        <v>977958</v>
      </c>
      <c r="H34" s="29">
        <v>852604</v>
      </c>
      <c r="I34" s="30">
        <v>1002310</v>
      </c>
    </row>
    <row r="35" spans="2:9" ht="10.5" customHeight="1">
      <c r="B35" s="31"/>
      <c r="C35" s="31"/>
      <c r="D35" s="23"/>
      <c r="E35" s="29"/>
      <c r="F35" s="29"/>
      <c r="G35" s="29"/>
      <c r="H35" s="29"/>
      <c r="I35" s="30"/>
    </row>
    <row r="36" spans="2:9" ht="10.5" customHeight="1">
      <c r="B36" s="2" t="s">
        <v>13</v>
      </c>
      <c r="C36" s="2"/>
      <c r="D36" s="23" t="s">
        <v>14</v>
      </c>
      <c r="E36" s="29">
        <v>48206</v>
      </c>
      <c r="F36" s="29">
        <v>51296</v>
      </c>
      <c r="G36" s="29">
        <v>52886</v>
      </c>
      <c r="H36" s="29">
        <v>47685</v>
      </c>
      <c r="I36" s="30">
        <v>48412</v>
      </c>
    </row>
    <row r="37" spans="2:9" ht="10.5" customHeight="1">
      <c r="B37" s="31"/>
      <c r="C37" s="31"/>
      <c r="D37" s="23"/>
      <c r="E37" s="29"/>
      <c r="F37" s="29"/>
      <c r="G37" s="29"/>
      <c r="H37" s="29"/>
      <c r="I37" s="30"/>
    </row>
    <row r="38" spans="2:9" ht="10.5" customHeight="1">
      <c r="B38" s="2" t="s">
        <v>15</v>
      </c>
      <c r="C38" s="2"/>
      <c r="D38" s="23" t="s">
        <v>16</v>
      </c>
      <c r="E38" s="29">
        <v>1067757</v>
      </c>
      <c r="F38" s="29">
        <v>982428</v>
      </c>
      <c r="G38" s="29">
        <v>925072</v>
      </c>
      <c r="H38" s="29">
        <v>804919</v>
      </c>
      <c r="I38" s="30">
        <v>953898</v>
      </c>
    </row>
    <row r="39" spans="2:9" ht="10.5" customHeight="1">
      <c r="B39" s="31"/>
      <c r="C39" s="31"/>
      <c r="D39" s="23"/>
      <c r="E39" s="29"/>
      <c r="F39" s="29"/>
      <c r="G39" s="29"/>
      <c r="H39" s="29"/>
      <c r="I39" s="30"/>
    </row>
    <row r="40" spans="2:9" ht="10.5" customHeight="1">
      <c r="B40" s="31" t="s">
        <v>21</v>
      </c>
      <c r="C40" s="31"/>
      <c r="D40" s="23" t="s">
        <v>22</v>
      </c>
      <c r="E40" s="29" t="s">
        <v>23</v>
      </c>
      <c r="F40" s="29">
        <v>98314</v>
      </c>
      <c r="G40" s="29">
        <v>296106</v>
      </c>
      <c r="H40" s="29">
        <v>309546</v>
      </c>
      <c r="I40" s="30">
        <v>302073</v>
      </c>
    </row>
    <row r="41" spans="2:9" ht="10.5" customHeight="1">
      <c r="B41" s="31"/>
      <c r="C41" s="31"/>
      <c r="D41" s="23"/>
      <c r="E41" s="29"/>
      <c r="F41" s="29"/>
      <c r="G41" s="29"/>
      <c r="H41" s="29"/>
      <c r="I41" s="30"/>
    </row>
    <row r="42" spans="2:9" ht="10.5" customHeight="1">
      <c r="B42" s="31" t="s">
        <v>24</v>
      </c>
      <c r="C42" s="31"/>
      <c r="D42" s="23" t="s">
        <v>25</v>
      </c>
      <c r="E42" s="29">
        <v>164103</v>
      </c>
      <c r="F42" s="29">
        <v>125869</v>
      </c>
      <c r="G42" s="29">
        <v>106022</v>
      </c>
      <c r="H42" s="29">
        <v>101856</v>
      </c>
      <c r="I42" s="30">
        <v>99075</v>
      </c>
    </row>
    <row r="43" spans="2:9" ht="10.5" customHeight="1">
      <c r="B43" s="31"/>
      <c r="C43" s="31"/>
      <c r="D43" s="23"/>
      <c r="E43" s="29"/>
      <c r="F43" s="29"/>
      <c r="G43" s="29"/>
      <c r="H43" s="29"/>
      <c r="I43" s="30"/>
    </row>
    <row r="44" spans="2:9" ht="10.5" customHeight="1">
      <c r="B44" s="31" t="s">
        <v>26</v>
      </c>
      <c r="C44" s="31"/>
      <c r="D44" s="23" t="s">
        <v>27</v>
      </c>
      <c r="E44" s="29">
        <v>47274</v>
      </c>
      <c r="F44" s="29">
        <v>30689</v>
      </c>
      <c r="G44" s="29">
        <v>28400</v>
      </c>
      <c r="H44" s="29">
        <v>33607</v>
      </c>
      <c r="I44" s="30">
        <v>33987</v>
      </c>
    </row>
    <row r="45" spans="2:9" ht="10.5" customHeight="1">
      <c r="B45" s="31"/>
      <c r="C45" s="31"/>
      <c r="D45" s="23"/>
      <c r="E45" s="29"/>
      <c r="F45" s="29"/>
      <c r="G45" s="29"/>
      <c r="H45" s="29"/>
      <c r="I45" s="30"/>
    </row>
    <row r="46" spans="2:9" ht="10.5" customHeight="1">
      <c r="B46" s="31" t="s">
        <v>28</v>
      </c>
      <c r="C46" s="31"/>
      <c r="D46" s="23" t="s">
        <v>29</v>
      </c>
      <c r="E46" s="29">
        <v>1244</v>
      </c>
      <c r="F46" s="29">
        <v>1159</v>
      </c>
      <c r="G46" s="29">
        <v>1112</v>
      </c>
      <c r="H46" s="29">
        <v>1107</v>
      </c>
      <c r="I46" s="30">
        <v>1076</v>
      </c>
    </row>
    <row r="47" spans="2:9" ht="10.5" customHeight="1">
      <c r="B47" s="31"/>
      <c r="C47" s="31"/>
      <c r="D47" s="23"/>
      <c r="E47" s="29"/>
      <c r="F47" s="29"/>
      <c r="G47" s="29"/>
      <c r="H47" s="29"/>
      <c r="I47" s="30"/>
    </row>
    <row r="48" spans="2:9" ht="10.5" customHeight="1">
      <c r="B48" s="31" t="s">
        <v>30</v>
      </c>
      <c r="C48" s="31"/>
      <c r="D48" s="23" t="s">
        <v>31</v>
      </c>
      <c r="E48" s="29">
        <v>28203</v>
      </c>
      <c r="F48" s="29">
        <v>26745</v>
      </c>
      <c r="G48" s="29">
        <v>24419</v>
      </c>
      <c r="H48" s="29">
        <v>23418</v>
      </c>
      <c r="I48" s="30">
        <v>2092</v>
      </c>
    </row>
    <row r="49" spans="2:9" ht="10.5" customHeight="1">
      <c r="B49" s="31"/>
      <c r="C49" s="31"/>
      <c r="D49" s="23"/>
      <c r="E49" s="29"/>
      <c r="F49" s="29"/>
      <c r="G49" s="29"/>
      <c r="H49" s="29"/>
      <c r="I49" s="30"/>
    </row>
    <row r="50" spans="2:9" ht="10.5" customHeight="1">
      <c r="B50" s="31" t="s">
        <v>32</v>
      </c>
      <c r="C50" s="31"/>
      <c r="D50" s="23" t="s">
        <v>33</v>
      </c>
      <c r="E50" s="29">
        <v>120180</v>
      </c>
      <c r="F50" s="29">
        <v>122541</v>
      </c>
      <c r="G50" s="29">
        <v>123253</v>
      </c>
      <c r="H50" s="29">
        <v>123371</v>
      </c>
      <c r="I50" s="30">
        <v>124298</v>
      </c>
    </row>
    <row r="51" spans="2:9" ht="10.5" customHeight="1">
      <c r="B51" s="31"/>
      <c r="C51" s="31"/>
      <c r="D51" s="23"/>
      <c r="E51" s="29"/>
      <c r="F51" s="29"/>
      <c r="G51" s="29"/>
      <c r="H51" s="29"/>
      <c r="I51" s="30"/>
    </row>
    <row r="52" spans="2:9" ht="10.5" customHeight="1">
      <c r="B52" s="31" t="s">
        <v>34</v>
      </c>
      <c r="C52" s="31"/>
      <c r="D52" s="23" t="s">
        <v>35</v>
      </c>
      <c r="E52" s="29">
        <v>3</v>
      </c>
      <c r="F52" s="29">
        <v>3</v>
      </c>
      <c r="G52" s="29">
        <v>3</v>
      </c>
      <c r="H52" s="29">
        <v>3</v>
      </c>
      <c r="I52" s="30">
        <v>4</v>
      </c>
    </row>
    <row r="53" spans="2:9" ht="10.5" customHeight="1">
      <c r="B53" s="31"/>
      <c r="C53" s="31"/>
      <c r="D53" s="23"/>
      <c r="E53" s="29"/>
      <c r="F53" s="29"/>
      <c r="G53" s="29"/>
      <c r="H53" s="29"/>
      <c r="I53" s="30"/>
    </row>
    <row r="54" spans="2:9" ht="10.5" customHeight="1">
      <c r="B54" s="31" t="s">
        <v>36</v>
      </c>
      <c r="C54" s="31"/>
      <c r="D54" s="23" t="s">
        <v>37</v>
      </c>
      <c r="E54" s="29">
        <v>6</v>
      </c>
      <c r="F54" s="29">
        <v>6</v>
      </c>
      <c r="G54" s="29">
        <v>5</v>
      </c>
      <c r="H54" s="29">
        <v>5</v>
      </c>
      <c r="I54" s="30">
        <v>5</v>
      </c>
    </row>
    <row r="55" spans="2:9" ht="10.5" customHeight="1">
      <c r="B55" s="31"/>
      <c r="C55" s="31"/>
      <c r="D55" s="23"/>
      <c r="E55" s="29"/>
      <c r="F55" s="29"/>
      <c r="G55" s="29"/>
      <c r="H55" s="29"/>
      <c r="I55" s="30"/>
    </row>
    <row r="56" spans="2:9" ht="10.5" customHeight="1">
      <c r="B56" s="31" t="s">
        <v>38</v>
      </c>
      <c r="C56" s="31"/>
      <c r="D56" s="23" t="s">
        <v>39</v>
      </c>
      <c r="E56" s="29">
        <v>1084166</v>
      </c>
      <c r="F56" s="29">
        <v>1069708</v>
      </c>
      <c r="G56" s="29">
        <v>1078679</v>
      </c>
      <c r="H56" s="29">
        <v>1090117</v>
      </c>
      <c r="I56" s="30">
        <v>1052665</v>
      </c>
    </row>
    <row r="57" spans="2:9" ht="10.5" customHeight="1">
      <c r="B57" s="31"/>
      <c r="C57" s="31"/>
      <c r="D57" s="23"/>
      <c r="E57" s="29"/>
      <c r="F57" s="29"/>
      <c r="G57" s="29"/>
      <c r="H57" s="29"/>
      <c r="I57" s="30"/>
    </row>
    <row r="58" spans="2:9" ht="10.5" customHeight="1">
      <c r="B58" s="31" t="s">
        <v>40</v>
      </c>
      <c r="C58" s="31"/>
      <c r="D58" s="23" t="s">
        <v>41</v>
      </c>
      <c r="E58" s="29">
        <v>7816</v>
      </c>
      <c r="F58" s="29">
        <v>6586</v>
      </c>
      <c r="G58" s="29">
        <v>3457</v>
      </c>
      <c r="H58" s="29">
        <v>2162</v>
      </c>
      <c r="I58" s="30">
        <v>2714</v>
      </c>
    </row>
    <row r="59" spans="2:9" ht="10.5" customHeight="1">
      <c r="B59" s="31"/>
      <c r="C59" s="31"/>
      <c r="D59" s="23"/>
      <c r="E59" s="29"/>
      <c r="F59" s="29"/>
      <c r="G59" s="29"/>
      <c r="H59" s="29"/>
      <c r="I59" s="30"/>
    </row>
    <row r="60" spans="2:9" ht="10.5" customHeight="1">
      <c r="B60" s="31" t="s">
        <v>42</v>
      </c>
      <c r="C60" s="31"/>
      <c r="D60" s="23" t="s">
        <v>43</v>
      </c>
      <c r="E60" s="29">
        <v>58715</v>
      </c>
      <c r="F60" s="29">
        <v>51145</v>
      </c>
      <c r="G60" s="29">
        <v>44774</v>
      </c>
      <c r="H60" s="29">
        <v>41334</v>
      </c>
      <c r="I60" s="30">
        <v>42029</v>
      </c>
    </row>
    <row r="61" spans="2:9" ht="10.5" customHeight="1">
      <c r="B61" s="31"/>
      <c r="C61" s="31"/>
      <c r="D61" s="23"/>
      <c r="E61" s="29"/>
      <c r="F61" s="29"/>
      <c r="G61" s="29"/>
      <c r="H61" s="29"/>
      <c r="I61" s="30"/>
    </row>
    <row r="62" spans="2:9" ht="10.5" customHeight="1">
      <c r="B62" s="31" t="s">
        <v>44</v>
      </c>
      <c r="C62" s="31"/>
      <c r="D62" s="23" t="s">
        <v>45</v>
      </c>
      <c r="E62" s="29">
        <v>69569</v>
      </c>
      <c r="F62" s="29">
        <v>68303</v>
      </c>
      <c r="G62" s="29">
        <v>66109</v>
      </c>
      <c r="H62" s="29">
        <v>59611</v>
      </c>
      <c r="I62" s="30">
        <v>56347</v>
      </c>
    </row>
    <row r="63" spans="2:9" ht="10.5" customHeight="1">
      <c r="B63" s="31"/>
      <c r="C63" s="31"/>
      <c r="D63" s="23"/>
      <c r="E63" s="29"/>
      <c r="F63" s="29"/>
      <c r="G63" s="29"/>
      <c r="H63" s="29"/>
      <c r="I63" s="30"/>
    </row>
    <row r="64" spans="2:9" ht="10.5" customHeight="1">
      <c r="B64" s="31" t="s">
        <v>46</v>
      </c>
      <c r="C64" s="31"/>
      <c r="D64" s="23" t="s">
        <v>47</v>
      </c>
      <c r="E64" s="29">
        <v>4</v>
      </c>
      <c r="F64" s="29">
        <v>4</v>
      </c>
      <c r="G64" s="29">
        <v>4</v>
      </c>
      <c r="H64" s="29">
        <v>3</v>
      </c>
      <c r="I64" s="30">
        <v>3</v>
      </c>
    </row>
    <row r="65" spans="2:9" ht="10.5" customHeight="1">
      <c r="B65" s="31"/>
      <c r="C65" s="31"/>
      <c r="D65" s="23"/>
      <c r="E65" s="29"/>
      <c r="F65" s="29"/>
      <c r="G65" s="29"/>
      <c r="H65" s="29"/>
      <c r="I65" s="30"/>
    </row>
    <row r="66" spans="2:9" ht="10.5" customHeight="1">
      <c r="B66" s="31" t="s">
        <v>48</v>
      </c>
      <c r="C66" s="31"/>
      <c r="D66" s="23" t="s">
        <v>49</v>
      </c>
      <c r="E66" s="29">
        <v>66</v>
      </c>
      <c r="F66" s="29">
        <v>63</v>
      </c>
      <c r="G66" s="29">
        <v>70</v>
      </c>
      <c r="H66" s="29">
        <v>64</v>
      </c>
      <c r="I66" s="30">
        <v>5</v>
      </c>
    </row>
    <row r="67" spans="2:9" ht="10.5" customHeight="1">
      <c r="B67" s="31"/>
      <c r="C67" s="31"/>
      <c r="D67" s="23"/>
      <c r="E67" s="29"/>
      <c r="F67" s="29"/>
      <c r="G67" s="29"/>
      <c r="H67" s="29"/>
      <c r="I67" s="30"/>
    </row>
    <row r="68" spans="2:9" ht="10.5" customHeight="1">
      <c r="B68" s="31" t="s">
        <v>50</v>
      </c>
      <c r="C68" s="31"/>
      <c r="D68" s="23" t="s">
        <v>51</v>
      </c>
      <c r="E68" s="29">
        <v>85234</v>
      </c>
      <c r="F68" s="29">
        <v>88179</v>
      </c>
      <c r="G68" s="29">
        <v>90452</v>
      </c>
      <c r="H68" s="29">
        <v>87722</v>
      </c>
      <c r="I68" s="30">
        <v>88638</v>
      </c>
    </row>
    <row r="69" spans="2:9" ht="10.5" customHeight="1">
      <c r="B69" s="31"/>
      <c r="C69" s="31"/>
      <c r="D69" s="23"/>
      <c r="E69" s="29"/>
      <c r="F69" s="29"/>
      <c r="G69" s="29"/>
      <c r="H69" s="29"/>
      <c r="I69" s="30"/>
    </row>
    <row r="70" spans="2:9" ht="10.5" customHeight="1">
      <c r="B70" s="31" t="s">
        <v>52</v>
      </c>
      <c r="C70" s="31"/>
      <c r="D70" s="23" t="s">
        <v>53</v>
      </c>
      <c r="E70" s="29">
        <v>225587</v>
      </c>
      <c r="F70" s="29">
        <v>212772</v>
      </c>
      <c r="G70" s="29">
        <v>212359</v>
      </c>
      <c r="H70" s="29">
        <v>213821</v>
      </c>
      <c r="I70" s="30">
        <v>204331</v>
      </c>
    </row>
    <row r="71" spans="2:9" ht="10.5" customHeight="1">
      <c r="B71" s="31"/>
      <c r="C71" s="31"/>
      <c r="D71" s="23"/>
      <c r="E71" s="29"/>
      <c r="F71" s="29"/>
      <c r="G71" s="29"/>
      <c r="H71" s="29"/>
      <c r="I71" s="30"/>
    </row>
    <row r="72" spans="2:9" ht="10.5" customHeight="1">
      <c r="B72" s="31" t="s">
        <v>54</v>
      </c>
      <c r="C72" s="31"/>
      <c r="D72" s="23" t="s">
        <v>55</v>
      </c>
      <c r="E72" s="29" t="s">
        <v>23</v>
      </c>
      <c r="F72" s="29" t="s">
        <v>23</v>
      </c>
      <c r="G72" s="29" t="s">
        <v>74</v>
      </c>
      <c r="H72" s="29" t="s">
        <v>74</v>
      </c>
      <c r="I72" s="30" t="s">
        <v>74</v>
      </c>
    </row>
    <row r="73" spans="4:9" ht="10.5" customHeight="1">
      <c r="D73" s="23"/>
      <c r="E73" s="29"/>
      <c r="F73" s="29"/>
      <c r="G73" s="29"/>
      <c r="H73" s="29"/>
      <c r="I73" s="30"/>
    </row>
    <row r="74" spans="4:9" ht="10.5" customHeight="1">
      <c r="D74" s="23"/>
      <c r="E74" s="29"/>
      <c r="F74" s="29"/>
      <c r="G74" s="29"/>
      <c r="H74" s="29"/>
      <c r="I74" s="30"/>
    </row>
    <row r="75" spans="2:9" ht="10.5" customHeight="1">
      <c r="B75" s="24" t="s">
        <v>56</v>
      </c>
      <c r="C75" s="24"/>
      <c r="D75" s="23" t="s">
        <v>57</v>
      </c>
      <c r="E75" s="25">
        <v>80297</v>
      </c>
      <c r="F75" s="25">
        <v>72551</v>
      </c>
      <c r="G75" s="25">
        <v>66462</v>
      </c>
      <c r="H75" s="25">
        <v>60686</v>
      </c>
      <c r="I75" s="26">
        <v>52536</v>
      </c>
    </row>
    <row r="76" spans="1:9" ht="10.5" customHeight="1">
      <c r="A76" s="32"/>
      <c r="B76" s="32"/>
      <c r="C76" s="32"/>
      <c r="D76" s="33"/>
      <c r="E76" s="32"/>
      <c r="F76" s="32"/>
      <c r="G76" s="32"/>
      <c r="H76" s="32"/>
      <c r="I76" s="32"/>
    </row>
    <row r="77" spans="2:3" ht="11.25" customHeight="1">
      <c r="B77" s="8" t="s">
        <v>75</v>
      </c>
      <c r="C77" s="8"/>
    </row>
    <row r="78" ht="9" customHeight="1">
      <c r="B78" s="1" t="s">
        <v>58</v>
      </c>
    </row>
    <row r="82" spans="5:9" ht="9" customHeight="1">
      <c r="E82" s="27"/>
      <c r="F82" s="27"/>
      <c r="G82" s="27"/>
      <c r="H82" s="27"/>
      <c r="I82" s="27"/>
    </row>
    <row r="83" spans="5:9" ht="9" customHeight="1">
      <c r="E83" s="27"/>
      <c r="F83" s="27"/>
      <c r="G83" s="27"/>
      <c r="H83" s="27"/>
      <c r="I83" s="27"/>
    </row>
    <row r="84" spans="5:9" ht="9" customHeight="1">
      <c r="E84" s="27"/>
      <c r="F84" s="27"/>
      <c r="G84" s="27"/>
      <c r="H84" s="27"/>
      <c r="I84" s="27"/>
    </row>
    <row r="85" spans="5:9" ht="9" customHeight="1">
      <c r="E85" s="27"/>
      <c r="F85" s="27"/>
      <c r="G85" s="27"/>
      <c r="H85" s="27"/>
      <c r="I85" s="27"/>
    </row>
  </sheetData>
  <printOptions/>
  <pageMargins left="0.5905511811023623" right="0.5905511811023623" top="0.3937007874015748" bottom="0.5905511811023623" header="0.1968503937007874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総務局統計部</cp:lastModifiedBy>
  <dcterms:created xsi:type="dcterms:W3CDTF">2002-04-04T02:57:01Z</dcterms:created>
  <dcterms:modified xsi:type="dcterms:W3CDTF">2002-04-11T06:54:19Z</dcterms:modified>
  <cp:category/>
  <cp:version/>
  <cp:contentType/>
  <cp:contentStatus/>
</cp:coreProperties>
</file>