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210表(2)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<sst xmlns="http://schemas.openxmlformats.org/spreadsheetml/2006/main" count="115" uniqueCount="88">
  <si>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>406  ⅩⅦ  財         政</t>
  </si>
  <si>
    <t>210  普  通  会  計  決  算  額</t>
  </si>
  <si>
    <t>SETTLED ACCOUNT OF ORDINARY ACCOUNT</t>
  </si>
  <si>
    <t xml:space="preserve">  （単位  百万円）</t>
  </si>
  <si>
    <t>区                                    分</t>
  </si>
  <si>
    <t>Item</t>
  </si>
  <si>
    <t>総                      額</t>
  </si>
  <si>
    <t>Total</t>
  </si>
  <si>
    <t>－</t>
  </si>
  <si>
    <t>－</t>
  </si>
  <si>
    <t>Debt service</t>
  </si>
  <si>
    <t>その他</t>
  </si>
  <si>
    <t>Others</t>
  </si>
  <si>
    <t>(2)  歳                    出 （平成8～12年度）</t>
  </si>
  <si>
    <t>EXPENDITURE (Fiscal Years 1996～2000)</t>
  </si>
  <si>
    <t>a  目  的  別  BY ITEM</t>
  </si>
  <si>
    <r>
      <t xml:space="preserve">                  (In millions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</si>
  <si>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8  年  度</t>
  </si>
  <si>
    <t>9  年  度</t>
  </si>
  <si>
    <t>10  年  度</t>
  </si>
  <si>
    <t>11  年  度</t>
  </si>
  <si>
    <t>12  年  度</t>
  </si>
  <si>
    <t>FY  1996</t>
  </si>
  <si>
    <t>FY  1997</t>
  </si>
  <si>
    <t>FY  1998</t>
  </si>
  <si>
    <t>FY  1999</t>
  </si>
  <si>
    <t>FY  2000</t>
  </si>
  <si>
    <t>議会費</t>
  </si>
  <si>
    <t>Metropolitan assembly</t>
  </si>
  <si>
    <t>総務費</t>
  </si>
  <si>
    <t>General administration</t>
  </si>
  <si>
    <t>民生費</t>
  </si>
  <si>
    <t>Social welfare</t>
  </si>
  <si>
    <t>衛生費</t>
  </si>
  <si>
    <t>Sanitation</t>
  </si>
  <si>
    <t>労働費</t>
  </si>
  <si>
    <t>Labor administration</t>
  </si>
  <si>
    <t>農林水産業費</t>
  </si>
  <si>
    <t>Agriculture, forestry and</t>
  </si>
  <si>
    <t>fisheries</t>
  </si>
  <si>
    <t>商工費</t>
  </si>
  <si>
    <t>Commerce and manufacturing</t>
  </si>
  <si>
    <t>土木費</t>
  </si>
  <si>
    <t>Public works</t>
  </si>
  <si>
    <t>警察費</t>
  </si>
  <si>
    <t>Police</t>
  </si>
  <si>
    <t>消防費</t>
  </si>
  <si>
    <t>Fire fighting</t>
  </si>
  <si>
    <t>教育費</t>
  </si>
  <si>
    <t>Education</t>
  </si>
  <si>
    <t>災害復旧費</t>
  </si>
  <si>
    <t>Disaster restoration</t>
  </si>
  <si>
    <t>公債費</t>
  </si>
  <si>
    <t>諸支出金</t>
  </si>
  <si>
    <t>Miscellaneous disbursement</t>
  </si>
  <si>
    <t>特別区財政調整</t>
  </si>
  <si>
    <t>Finance equalization grants</t>
  </si>
  <si>
    <t>交付金</t>
  </si>
  <si>
    <r>
      <t xml:space="preserve">for </t>
    </r>
    <r>
      <rPr>
        <i/>
        <sz val="8"/>
        <rFont val="ＭＳ Ｐ明朝"/>
        <family val="1"/>
      </rPr>
      <t>ku</t>
    </r>
  </si>
  <si>
    <t>ｂ  性  質  別  BY FUNCTION</t>
  </si>
  <si>
    <t>人件費</t>
  </si>
  <si>
    <t>Salaries</t>
  </si>
  <si>
    <t>物件費</t>
  </si>
  <si>
    <t>Non-personnel expenses</t>
  </si>
  <si>
    <t>維持補修費</t>
  </si>
  <si>
    <t>Maintenance and repair</t>
  </si>
  <si>
    <t>扶助費</t>
  </si>
  <si>
    <t>Capital expenses</t>
  </si>
  <si>
    <t>補助費等</t>
  </si>
  <si>
    <t>Allowances</t>
  </si>
  <si>
    <t>普通建設事業費</t>
  </si>
  <si>
    <t>Ordinary construction</t>
  </si>
  <si>
    <t>災害復旧事業費</t>
  </si>
  <si>
    <t>失業対策事業費</t>
  </si>
  <si>
    <t>Unemployment countermeasures</t>
  </si>
  <si>
    <t>積立金</t>
  </si>
  <si>
    <t>Reserve fund</t>
  </si>
  <si>
    <t>投資及び出資金</t>
  </si>
  <si>
    <t>Investments</t>
  </si>
  <si>
    <t>貸付金</t>
  </si>
  <si>
    <t>Loans</t>
  </si>
  <si>
    <t>繰出金</t>
  </si>
  <si>
    <t>Accounts brought out</t>
  </si>
  <si>
    <t>前年度繰上充用</t>
  </si>
  <si>
    <t>Appropriation brought up</t>
  </si>
  <si>
    <t>to previous fiscal year</t>
  </si>
  <si>
    <t xml:space="preserve">        資料：都財務局主計部財政課                       Source : Bureau of Finance, T.M.G.</t>
  </si>
  <si>
    <t>00qytia2102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</si>
</sst>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\ #\ ###\ ##0;\-#\ ###\ ##0"/>
    <numFmt numFmtId="179" formatCode="&quot;ｒ&quot;\ #\ ###\ ##0;\-#\ ###\ ##0"/>
    <numFmt numFmtId="180" formatCode="#\ ###\ ##0"/>
  </numFmts>
  <fonts count="9">
    <font>
      <sz val="11"/>
      <name val="ＭＳ Ｐゴシック"/>
      <family val="0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/>
    </xf>
    <xf numFmtId="176" fontId="8" fillId="0" borderId="0" xfId="16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16" applyNumberFormat="1" applyFont="1" applyAlignment="1">
      <alignment/>
    </xf>
    <xf numFmtId="0" fontId="1" fillId="0" borderId="0" xfId="0" applyFont="1" applyAlignment="1">
      <alignment horizontal="distributed"/>
    </xf>
    <xf numFmtId="176" fontId="1" fillId="0" borderId="0" xfId="16" applyNumberFormat="1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distributed"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176" fontId="8" fillId="0" borderId="0" xfId="16" applyNumberFormat="1" applyFont="1" applyBorder="1" applyAlignment="1">
      <alignment/>
    </xf>
    <xf numFmtId="0" fontId="1" fillId="0" borderId="0" xfId="0" applyFont="1" applyAlignment="1">
      <alignment horizontal="right"/>
    </xf>
    <xf numFmtId="176" fontId="1" fillId="0" borderId="0" xfId="16" applyNumberFormat="1" applyFont="1" applyBorder="1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0" xfId="16" applyNumberFormat="1" applyFont="1" applyAlignment="1">
      <alignment vertical="center"/>
    </xf>
    <xf numFmtId="176" fontId="1" fillId="0" borderId="0" xfId="16" applyNumberFormat="1" applyFont="1" applyAlignment="1">
      <alignment vertical="center"/>
    </xf>
    <xf numFmtId="176" fontId="1" fillId="0" borderId="0" xfId="16" applyNumberFormat="1" applyFont="1" applyBorder="1" applyAlignment="1">
      <alignment vertical="center"/>
    </xf>
    <xf numFmtId="176" fontId="1" fillId="0" borderId="10" xfId="16" applyNumberFormat="1" applyFont="1" applyBorder="1" applyAlignment="1">
      <alignment horizontal="right" vertical="center"/>
    </xf>
    <xf numFmtId="176" fontId="1" fillId="0" borderId="0" xfId="16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vertical="top"/>
    </xf>
    <xf numFmtId="180" fontId="8" fillId="0" borderId="0" xfId="16" applyNumberFormat="1" applyFont="1" applyAlignment="1">
      <alignment/>
    </xf>
    <xf numFmtId="180" fontId="8" fillId="0" borderId="0" xfId="16" applyNumberFormat="1" applyFont="1" applyBorder="1" applyAlignment="1">
      <alignment/>
    </xf>
    <xf numFmtId="180" fontId="1" fillId="0" borderId="0" xfId="16" applyNumberFormat="1" applyFont="1" applyAlignment="1">
      <alignment/>
    </xf>
    <xf numFmtId="180" fontId="1" fillId="0" borderId="0" xfId="16" applyNumberFormat="1" applyFont="1" applyBorder="1" applyAlignment="1">
      <alignment/>
    </xf>
    <xf numFmtId="180" fontId="1" fillId="0" borderId="0" xfId="16" applyNumberFormat="1" applyFont="1" applyAlignment="1">
      <alignment horizontal="right"/>
    </xf>
    <xf numFmtId="180" fontId="1" fillId="0" borderId="0" xfId="16" applyNumberFormat="1" applyFont="1" applyBorder="1" applyAlignment="1">
      <alignment horizontal="right"/>
    </xf>
    <xf numFmtId="38" fontId="1" fillId="0" borderId="0" xfId="16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1.625" style="1" customWidth="1"/>
    <col min="3" max="3" width="1.00390625" style="1" customWidth="1"/>
    <col min="4" max="4" width="21.25390625" style="1" customWidth="1"/>
    <col min="5" max="9" width="11.125" style="1" customWidth="1"/>
    <col min="10" max="10" width="6.625" style="1" customWidth="1"/>
    <col min="11" max="11" width="3.25390625" style="1" customWidth="1"/>
    <col min="12" max="12" width="7.75390625" style="1" customWidth="1"/>
    <col min="13" max="15" width="3.25390625" style="1" customWidth="1"/>
    <col min="16" max="16384" width="9.00390625" style="1" customWidth="1"/>
  </cols>
  <sheetData>
    <row r="1" ht="10.5">
      <c r="A1" s="1" t="s">
        <v>87</v>
      </c>
    </row>
    <row r="2" spans="1:3" ht="9.75" customHeight="1">
      <c r="A2" s="1" t="s">
        <v>0</v>
      </c>
      <c r="B2" s="2"/>
      <c r="C2" s="2"/>
    </row>
    <row r="4" spans="1:9" s="4" customFormat="1" ht="13.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s="5" customFormat="1" ht="12.75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s="7" customFormat="1" ht="12" customHeight="1">
      <c r="A6" s="6" t="s">
        <v>13</v>
      </c>
      <c r="B6" s="6"/>
      <c r="C6" s="6"/>
      <c r="D6" s="6"/>
      <c r="E6" s="6"/>
      <c r="F6" s="6"/>
      <c r="G6" s="6"/>
      <c r="H6" s="6"/>
      <c r="I6" s="6"/>
    </row>
    <row r="7" spans="1:9" s="5" customFormat="1" ht="10.5" customHeight="1">
      <c r="A7" s="8" t="s">
        <v>14</v>
      </c>
      <c r="B7" s="8"/>
      <c r="C7" s="8"/>
      <c r="D7" s="8"/>
      <c r="E7" s="8"/>
      <c r="F7" s="8"/>
      <c r="G7" s="8"/>
      <c r="H7" s="8"/>
      <c r="I7" s="8"/>
    </row>
    <row r="8" spans="1:9" s="7" customFormat="1" ht="12">
      <c r="A8" s="6" t="s">
        <v>15</v>
      </c>
      <c r="B8" s="6"/>
      <c r="C8" s="6"/>
      <c r="D8" s="6"/>
      <c r="E8" s="6"/>
      <c r="F8" s="6"/>
      <c r="G8" s="6"/>
      <c r="H8" s="6"/>
      <c r="I8" s="6"/>
    </row>
    <row r="9" spans="2:8" ht="10.5" customHeight="1" thickBot="1">
      <c r="B9" s="1" t="s">
        <v>3</v>
      </c>
      <c r="H9" s="1" t="s">
        <v>16</v>
      </c>
    </row>
    <row r="10" spans="1:9" ht="11.25" customHeight="1" thickTop="1">
      <c r="A10" s="9" t="s">
        <v>4</v>
      </c>
      <c r="B10" s="9"/>
      <c r="C10" s="9"/>
      <c r="D10" s="10"/>
      <c r="E10" s="11" t="s">
        <v>17</v>
      </c>
      <c r="F10" s="12" t="s">
        <v>18</v>
      </c>
      <c r="G10" s="13" t="s">
        <v>19</v>
      </c>
      <c r="H10" s="11" t="s">
        <v>20</v>
      </c>
      <c r="I10" s="14" t="s">
        <v>21</v>
      </c>
    </row>
    <row r="11" spans="1:9" ht="10.5" customHeight="1">
      <c r="A11" s="15" t="s">
        <v>5</v>
      </c>
      <c r="B11" s="15"/>
      <c r="C11" s="15"/>
      <c r="D11" s="16"/>
      <c r="E11" s="17" t="s">
        <v>22</v>
      </c>
      <c r="F11" s="18" t="s">
        <v>23</v>
      </c>
      <c r="G11" s="19" t="s">
        <v>24</v>
      </c>
      <c r="H11" s="17" t="s">
        <v>25</v>
      </c>
      <c r="I11" s="20" t="s">
        <v>26</v>
      </c>
    </row>
    <row r="12" spans="1:9" ht="9" customHeight="1">
      <c r="A12" s="21"/>
      <c r="B12" s="21"/>
      <c r="C12" s="21"/>
      <c r="D12" s="22"/>
      <c r="E12" s="23"/>
      <c r="F12" s="23"/>
      <c r="G12" s="23"/>
      <c r="H12" s="23"/>
      <c r="I12" s="23"/>
    </row>
    <row r="13" spans="2:14" ht="10.5">
      <c r="B13" s="24" t="s">
        <v>6</v>
      </c>
      <c r="C13" s="24"/>
      <c r="D13" s="25" t="s">
        <v>7</v>
      </c>
      <c r="E13" s="26">
        <v>6943591</v>
      </c>
      <c r="F13" s="26">
        <v>6479953</v>
      </c>
      <c r="G13" s="26">
        <v>6573598</v>
      </c>
      <c r="H13" s="26">
        <v>6495783</v>
      </c>
      <c r="I13" s="35">
        <v>6427776</v>
      </c>
      <c r="J13" s="27"/>
      <c r="K13" s="27"/>
      <c r="L13" s="27"/>
      <c r="M13" s="27"/>
      <c r="N13" s="27"/>
    </row>
    <row r="14" spans="2:9" ht="9" customHeight="1">
      <c r="B14" s="36"/>
      <c r="C14" s="36"/>
      <c r="D14" s="25"/>
      <c r="E14" s="28"/>
      <c r="F14" s="28"/>
      <c r="G14" s="28"/>
      <c r="H14" s="28"/>
      <c r="I14" s="37"/>
    </row>
    <row r="15" spans="2:9" ht="10.5">
      <c r="B15" s="29" t="s">
        <v>27</v>
      </c>
      <c r="C15" s="29"/>
      <c r="D15" s="25" t="s">
        <v>28</v>
      </c>
      <c r="E15" s="28">
        <v>6524</v>
      </c>
      <c r="F15" s="28">
        <v>6345</v>
      </c>
      <c r="G15" s="28">
        <v>6309</v>
      </c>
      <c r="H15" s="28">
        <v>5971</v>
      </c>
      <c r="I15" s="37">
        <v>5686</v>
      </c>
    </row>
    <row r="16" spans="2:9" ht="10.5">
      <c r="B16" s="29" t="s">
        <v>29</v>
      </c>
      <c r="C16" s="29"/>
      <c r="D16" s="25" t="s">
        <v>30</v>
      </c>
      <c r="E16" s="28">
        <v>696985</v>
      </c>
      <c r="F16" s="28">
        <v>413793</v>
      </c>
      <c r="G16" s="28">
        <v>437218</v>
      </c>
      <c r="H16" s="28">
        <v>456755</v>
      </c>
      <c r="I16" s="37">
        <v>580421</v>
      </c>
    </row>
    <row r="17" spans="2:9" ht="10.5">
      <c r="B17" s="29" t="s">
        <v>31</v>
      </c>
      <c r="C17" s="29"/>
      <c r="D17" s="25" t="s">
        <v>32</v>
      </c>
      <c r="E17" s="28">
        <v>538826</v>
      </c>
      <c r="F17" s="28">
        <v>555985</v>
      </c>
      <c r="G17" s="28">
        <v>572945</v>
      </c>
      <c r="H17" s="28">
        <v>578426</v>
      </c>
      <c r="I17" s="37">
        <v>563294</v>
      </c>
    </row>
    <row r="18" spans="2:9" ht="10.5">
      <c r="B18" s="29" t="s">
        <v>33</v>
      </c>
      <c r="C18" s="29"/>
      <c r="D18" s="25" t="s">
        <v>34</v>
      </c>
      <c r="E18" s="28">
        <v>557161</v>
      </c>
      <c r="F18" s="28">
        <v>516336</v>
      </c>
      <c r="G18" s="28">
        <v>455711</v>
      </c>
      <c r="H18" s="28">
        <v>422633</v>
      </c>
      <c r="I18" s="37">
        <v>210232</v>
      </c>
    </row>
    <row r="19" spans="2:9" ht="10.5">
      <c r="B19" s="29" t="s">
        <v>35</v>
      </c>
      <c r="C19" s="29"/>
      <c r="D19" s="25" t="s">
        <v>36</v>
      </c>
      <c r="E19" s="28">
        <v>34679</v>
      </c>
      <c r="F19" s="28">
        <v>31661</v>
      </c>
      <c r="G19" s="28">
        <v>26862</v>
      </c>
      <c r="H19" s="28">
        <v>45964</v>
      </c>
      <c r="I19" s="37">
        <v>32496</v>
      </c>
    </row>
    <row r="20" spans="2:9" ht="9" customHeight="1">
      <c r="B20" s="29"/>
      <c r="C20" s="29"/>
      <c r="D20" s="25"/>
      <c r="E20" s="28"/>
      <c r="F20" s="28"/>
      <c r="G20" s="28"/>
      <c r="H20" s="28"/>
      <c r="I20" s="37"/>
    </row>
    <row r="21" spans="2:9" ht="10.5">
      <c r="B21" s="38" t="s">
        <v>37</v>
      </c>
      <c r="C21" s="39"/>
      <c r="D21" s="25" t="s">
        <v>38</v>
      </c>
      <c r="E21" s="40">
        <v>26350</v>
      </c>
      <c r="F21" s="40">
        <v>24062</v>
      </c>
      <c r="G21" s="40">
        <v>22437</v>
      </c>
      <c r="H21" s="41">
        <v>22777</v>
      </c>
      <c r="I21" s="42">
        <v>18428</v>
      </c>
    </row>
    <row r="22" spans="2:9" ht="10.5">
      <c r="B22" s="38"/>
      <c r="C22" s="39"/>
      <c r="D22" s="25" t="s">
        <v>39</v>
      </c>
      <c r="E22" s="40"/>
      <c r="F22" s="40"/>
      <c r="G22" s="40"/>
      <c r="H22" s="41"/>
      <c r="I22" s="42"/>
    </row>
    <row r="23" spans="2:9" ht="10.5">
      <c r="B23" s="29" t="s">
        <v>40</v>
      </c>
      <c r="C23" s="29"/>
      <c r="D23" s="25" t="s">
        <v>41</v>
      </c>
      <c r="E23" s="28">
        <v>371518</v>
      </c>
      <c r="F23" s="28">
        <v>368969</v>
      </c>
      <c r="G23" s="28">
        <v>409776</v>
      </c>
      <c r="H23" s="28">
        <v>363011</v>
      </c>
      <c r="I23" s="37">
        <v>316114</v>
      </c>
    </row>
    <row r="24" spans="2:9" ht="10.5">
      <c r="B24" s="29" t="s">
        <v>42</v>
      </c>
      <c r="C24" s="29"/>
      <c r="D24" s="25" t="s">
        <v>43</v>
      </c>
      <c r="E24" s="28">
        <v>1454267</v>
      </c>
      <c r="F24" s="28">
        <v>1277684</v>
      </c>
      <c r="G24" s="28">
        <v>1239182</v>
      </c>
      <c r="H24" s="28">
        <v>1275383</v>
      </c>
      <c r="I24" s="37">
        <v>1056789</v>
      </c>
    </row>
    <row r="25" spans="2:9" ht="10.5">
      <c r="B25" s="29" t="s">
        <v>44</v>
      </c>
      <c r="C25" s="29"/>
      <c r="D25" s="25" t="s">
        <v>45</v>
      </c>
      <c r="E25" s="28">
        <v>610067</v>
      </c>
      <c r="F25" s="28">
        <v>617350</v>
      </c>
      <c r="G25" s="28">
        <v>618160</v>
      </c>
      <c r="H25" s="28">
        <v>611885</v>
      </c>
      <c r="I25" s="37">
        <v>600484</v>
      </c>
    </row>
    <row r="26" spans="2:9" ht="10.5">
      <c r="B26" s="29" t="s">
        <v>46</v>
      </c>
      <c r="C26" s="29"/>
      <c r="D26" s="25" t="s">
        <v>47</v>
      </c>
      <c r="E26" s="28">
        <v>235950</v>
      </c>
      <c r="F26" s="28">
        <v>235592</v>
      </c>
      <c r="G26" s="28">
        <v>230984</v>
      </c>
      <c r="H26" s="28">
        <v>226745</v>
      </c>
      <c r="I26" s="37">
        <v>217926</v>
      </c>
    </row>
    <row r="27" spans="2:9" ht="10.5">
      <c r="B27" s="29"/>
      <c r="C27" s="29"/>
      <c r="D27" s="25"/>
      <c r="E27" s="28"/>
      <c r="F27" s="28"/>
      <c r="G27" s="28"/>
      <c r="H27" s="28"/>
      <c r="I27" s="37"/>
    </row>
    <row r="28" spans="2:9" ht="10.5">
      <c r="B28" s="29" t="s">
        <v>48</v>
      </c>
      <c r="C28" s="29"/>
      <c r="D28" s="25" t="s">
        <v>49</v>
      </c>
      <c r="E28" s="28">
        <v>1046138</v>
      </c>
      <c r="F28" s="28">
        <v>1032265</v>
      </c>
      <c r="G28" s="28">
        <v>995363</v>
      </c>
      <c r="H28" s="28">
        <v>982705</v>
      </c>
      <c r="I28" s="37">
        <v>940858</v>
      </c>
    </row>
    <row r="29" spans="2:9" ht="10.5">
      <c r="B29" s="29" t="s">
        <v>50</v>
      </c>
      <c r="C29" s="29"/>
      <c r="D29" s="25" t="s">
        <v>51</v>
      </c>
      <c r="E29" s="28">
        <v>2118</v>
      </c>
      <c r="F29" s="28">
        <v>1534</v>
      </c>
      <c r="G29" s="28">
        <v>2507</v>
      </c>
      <c r="H29" s="28">
        <v>1143</v>
      </c>
      <c r="I29" s="37">
        <v>12013</v>
      </c>
    </row>
    <row r="30" spans="2:9" ht="10.5">
      <c r="B30" s="29" t="s">
        <v>52</v>
      </c>
      <c r="C30" s="29"/>
      <c r="D30" s="25" t="s">
        <v>10</v>
      </c>
      <c r="E30" s="28">
        <v>503459</v>
      </c>
      <c r="F30" s="28">
        <v>527018</v>
      </c>
      <c r="G30" s="28">
        <v>553469</v>
      </c>
      <c r="H30" s="28">
        <v>543218</v>
      </c>
      <c r="I30" s="37">
        <v>714908</v>
      </c>
    </row>
    <row r="31" spans="2:9" ht="10.5">
      <c r="B31" s="29" t="s">
        <v>53</v>
      </c>
      <c r="C31" s="29"/>
      <c r="D31" s="25" t="s">
        <v>54</v>
      </c>
      <c r="E31" s="28">
        <v>48818</v>
      </c>
      <c r="F31" s="28">
        <v>51890</v>
      </c>
      <c r="G31" s="28">
        <v>41417</v>
      </c>
      <c r="H31" s="28">
        <v>75247</v>
      </c>
      <c r="I31" s="37">
        <v>70754</v>
      </c>
    </row>
    <row r="32" spans="2:9" ht="10.5" customHeight="1">
      <c r="B32" s="29" t="s">
        <v>55</v>
      </c>
      <c r="C32" s="29"/>
      <c r="D32" s="25" t="s">
        <v>56</v>
      </c>
      <c r="E32" s="43">
        <v>730628</v>
      </c>
      <c r="F32" s="44">
        <v>710176</v>
      </c>
      <c r="G32" s="44">
        <v>739999</v>
      </c>
      <c r="H32" s="41">
        <v>679024</v>
      </c>
      <c r="I32" s="42">
        <v>830938</v>
      </c>
    </row>
    <row r="33" spans="2:9" ht="10.5">
      <c r="B33" s="45" t="s">
        <v>57</v>
      </c>
      <c r="C33" s="45"/>
      <c r="D33" s="46" t="s">
        <v>58</v>
      </c>
      <c r="E33" s="43"/>
      <c r="F33" s="44"/>
      <c r="G33" s="44"/>
      <c r="H33" s="41"/>
      <c r="I33" s="42"/>
    </row>
    <row r="34" spans="2:9" ht="4.5" customHeight="1">
      <c r="B34" s="29"/>
      <c r="C34" s="29"/>
      <c r="D34" s="25"/>
      <c r="E34" s="28"/>
      <c r="F34" s="28"/>
      <c r="G34" s="28"/>
      <c r="H34" s="28"/>
      <c r="I34" s="37"/>
    </row>
    <row r="35" spans="2:9" ht="10.5">
      <c r="B35" s="29" t="s">
        <v>11</v>
      </c>
      <c r="C35" s="29"/>
      <c r="D35" s="25" t="s">
        <v>12</v>
      </c>
      <c r="E35" s="28">
        <v>80103</v>
      </c>
      <c r="F35" s="28">
        <v>109292</v>
      </c>
      <c r="G35" s="28">
        <v>221258</v>
      </c>
      <c r="H35" s="28">
        <v>204895</v>
      </c>
      <c r="I35" s="37">
        <v>256435</v>
      </c>
    </row>
    <row r="36" spans="1:9" ht="9" customHeight="1">
      <c r="A36" s="31"/>
      <c r="B36" s="32"/>
      <c r="C36" s="32"/>
      <c r="D36" s="33"/>
      <c r="E36" s="34"/>
      <c r="F36" s="34"/>
      <c r="G36" s="34"/>
      <c r="H36" s="34"/>
      <c r="I36" s="34"/>
    </row>
    <row r="37" ht="9" customHeight="1"/>
    <row r="38" ht="8.25" customHeight="1"/>
    <row r="39" spans="1:9" s="7" customFormat="1" ht="12" customHeight="1">
      <c r="A39" s="6" t="s">
        <v>59</v>
      </c>
      <c r="B39" s="6"/>
      <c r="C39" s="6"/>
      <c r="D39" s="6"/>
      <c r="E39" s="6"/>
      <c r="F39" s="6"/>
      <c r="G39" s="6"/>
      <c r="H39" s="6"/>
      <c r="I39" s="6"/>
    </row>
    <row r="40" spans="2:8" ht="10.5" customHeight="1" thickBot="1">
      <c r="B40" s="1" t="s">
        <v>3</v>
      </c>
      <c r="H40" s="1" t="s">
        <v>16</v>
      </c>
    </row>
    <row r="41" spans="1:9" ht="11.25" customHeight="1" thickTop="1">
      <c r="A41" s="9" t="s">
        <v>4</v>
      </c>
      <c r="B41" s="9"/>
      <c r="C41" s="9"/>
      <c r="D41" s="10"/>
      <c r="E41" s="11" t="s">
        <v>17</v>
      </c>
      <c r="F41" s="12" t="s">
        <v>18</v>
      </c>
      <c r="G41" s="13" t="s">
        <v>19</v>
      </c>
      <c r="H41" s="11" t="s">
        <v>20</v>
      </c>
      <c r="I41" s="14" t="s">
        <v>21</v>
      </c>
    </row>
    <row r="42" spans="1:9" ht="10.5" customHeight="1">
      <c r="A42" s="15" t="s">
        <v>5</v>
      </c>
      <c r="B42" s="15"/>
      <c r="C42" s="15"/>
      <c r="D42" s="16"/>
      <c r="E42" s="17" t="s">
        <v>22</v>
      </c>
      <c r="F42" s="18" t="s">
        <v>23</v>
      </c>
      <c r="G42" s="19" t="s">
        <v>24</v>
      </c>
      <c r="H42" s="17" t="s">
        <v>25</v>
      </c>
      <c r="I42" s="20" t="s">
        <v>26</v>
      </c>
    </row>
    <row r="43" spans="1:9" ht="9" customHeight="1">
      <c r="A43" s="21"/>
      <c r="B43" s="21"/>
      <c r="C43" s="21"/>
      <c r="D43" s="22"/>
      <c r="E43" s="23"/>
      <c r="F43" s="23"/>
      <c r="G43" s="23"/>
      <c r="H43" s="23"/>
      <c r="I43" s="23"/>
    </row>
    <row r="44" spans="2:14" ht="10.5">
      <c r="B44" s="24" t="s">
        <v>6</v>
      </c>
      <c r="C44" s="24"/>
      <c r="D44" s="25" t="s">
        <v>7</v>
      </c>
      <c r="E44" s="26">
        <f>SUM(E46:E61)</f>
        <v>6943591</v>
      </c>
      <c r="F44" s="47">
        <v>6479953</v>
      </c>
      <c r="G44" s="47">
        <f>SUM(G46:G62)</f>
        <v>6573598</v>
      </c>
      <c r="H44" s="47">
        <v>6495783</v>
      </c>
      <c r="I44" s="48">
        <v>6427776</v>
      </c>
      <c r="J44" s="27"/>
      <c r="K44" s="27"/>
      <c r="L44" s="27"/>
      <c r="M44" s="27"/>
      <c r="N44" s="27"/>
    </row>
    <row r="45" spans="2:9" ht="9" customHeight="1">
      <c r="B45" s="36"/>
      <c r="C45" s="36"/>
      <c r="D45" s="25"/>
      <c r="E45" s="28"/>
      <c r="F45" s="49"/>
      <c r="G45" s="49"/>
      <c r="H45" s="49"/>
      <c r="I45" s="50"/>
    </row>
    <row r="46" spans="2:9" ht="10.5">
      <c r="B46" s="29" t="s">
        <v>60</v>
      </c>
      <c r="C46" s="29"/>
      <c r="D46" s="25" t="s">
        <v>61</v>
      </c>
      <c r="E46" s="28">
        <v>1807034</v>
      </c>
      <c r="F46" s="49">
        <v>1830626</v>
      </c>
      <c r="G46" s="49">
        <v>1815880</v>
      </c>
      <c r="H46" s="49">
        <v>1803186</v>
      </c>
      <c r="I46" s="50">
        <v>1675638</v>
      </c>
    </row>
    <row r="47" spans="2:9" ht="10.5">
      <c r="B47" s="29" t="s">
        <v>62</v>
      </c>
      <c r="C47" s="29"/>
      <c r="D47" s="25" t="s">
        <v>63</v>
      </c>
      <c r="E47" s="28">
        <v>370578</v>
      </c>
      <c r="F47" s="49">
        <v>353937</v>
      </c>
      <c r="G47" s="49">
        <v>341649</v>
      </c>
      <c r="H47" s="49">
        <v>331195</v>
      </c>
      <c r="I47" s="50">
        <v>252143</v>
      </c>
    </row>
    <row r="48" spans="2:9" ht="10.5">
      <c r="B48" s="29" t="s">
        <v>64</v>
      </c>
      <c r="C48" s="29"/>
      <c r="D48" s="25" t="s">
        <v>65</v>
      </c>
      <c r="E48" s="28">
        <v>108456</v>
      </c>
      <c r="F48" s="49">
        <v>110046</v>
      </c>
      <c r="G48" s="49">
        <v>94611</v>
      </c>
      <c r="H48" s="49">
        <v>86709</v>
      </c>
      <c r="I48" s="50">
        <v>71996</v>
      </c>
    </row>
    <row r="49" spans="2:9" ht="10.5">
      <c r="B49" s="29" t="s">
        <v>66</v>
      </c>
      <c r="C49" s="29"/>
      <c r="D49" s="25" t="s">
        <v>67</v>
      </c>
      <c r="E49" s="28">
        <v>155696</v>
      </c>
      <c r="F49" s="49">
        <v>165194</v>
      </c>
      <c r="G49" s="49">
        <v>174610</v>
      </c>
      <c r="H49" s="49">
        <v>193945</v>
      </c>
      <c r="I49" s="50">
        <v>173528</v>
      </c>
    </row>
    <row r="50" spans="2:9" ht="10.5">
      <c r="B50" s="29" t="s">
        <v>68</v>
      </c>
      <c r="C50" s="29"/>
      <c r="D50" s="25" t="s">
        <v>69</v>
      </c>
      <c r="E50" s="28">
        <v>1764379</v>
      </c>
      <c r="F50" s="49">
        <v>1782973</v>
      </c>
      <c r="G50" s="49">
        <v>1814827</v>
      </c>
      <c r="H50" s="49">
        <v>1955389</v>
      </c>
      <c r="I50" s="50">
        <v>2127922</v>
      </c>
    </row>
    <row r="51" spans="2:9" ht="9" customHeight="1">
      <c r="B51" s="36"/>
      <c r="C51" s="36"/>
      <c r="D51" s="25"/>
      <c r="E51" s="28"/>
      <c r="F51" s="49"/>
      <c r="G51" s="49"/>
      <c r="H51" s="49"/>
      <c r="I51" s="50"/>
    </row>
    <row r="52" spans="2:9" ht="10.5">
      <c r="B52" s="29" t="s">
        <v>70</v>
      </c>
      <c r="C52" s="29"/>
      <c r="D52" s="25" t="s">
        <v>71</v>
      </c>
      <c r="E52" s="28">
        <v>1554219</v>
      </c>
      <c r="F52" s="49">
        <v>1233584</v>
      </c>
      <c r="G52" s="49">
        <v>1233285</v>
      </c>
      <c r="H52" s="49">
        <v>1030531</v>
      </c>
      <c r="I52" s="50">
        <v>858488</v>
      </c>
    </row>
    <row r="53" spans="2:9" ht="10.5">
      <c r="B53" s="29" t="s">
        <v>72</v>
      </c>
      <c r="C53" s="29"/>
      <c r="D53" s="25" t="s">
        <v>51</v>
      </c>
      <c r="E53" s="28">
        <v>2118</v>
      </c>
      <c r="F53" s="49">
        <v>1534</v>
      </c>
      <c r="G53" s="49">
        <v>2507</v>
      </c>
      <c r="H53" s="49">
        <v>1143</v>
      </c>
      <c r="I53" s="50">
        <v>12013</v>
      </c>
    </row>
    <row r="54" spans="2:9" ht="10.5">
      <c r="B54" s="29" t="s">
        <v>73</v>
      </c>
      <c r="C54" s="29"/>
      <c r="D54" s="25" t="s">
        <v>74</v>
      </c>
      <c r="E54" s="30" t="s">
        <v>8</v>
      </c>
      <c r="F54" s="51" t="s">
        <v>8</v>
      </c>
      <c r="G54" s="51" t="s">
        <v>9</v>
      </c>
      <c r="H54" s="51" t="s">
        <v>9</v>
      </c>
      <c r="I54" s="52" t="s">
        <v>9</v>
      </c>
    </row>
    <row r="55" spans="2:9" ht="10.5">
      <c r="B55" s="29" t="s">
        <v>52</v>
      </c>
      <c r="C55" s="29"/>
      <c r="D55" s="25" t="s">
        <v>10</v>
      </c>
      <c r="E55" s="28">
        <v>494005</v>
      </c>
      <c r="F55" s="49">
        <v>520304</v>
      </c>
      <c r="G55" s="49">
        <v>546625</v>
      </c>
      <c r="H55" s="49">
        <v>534904</v>
      </c>
      <c r="I55" s="50">
        <v>708811</v>
      </c>
    </row>
    <row r="56" spans="2:9" ht="10.5">
      <c r="B56" s="29" t="s">
        <v>75</v>
      </c>
      <c r="C56" s="29"/>
      <c r="D56" s="25" t="s">
        <v>76</v>
      </c>
      <c r="E56" s="28">
        <v>225354</v>
      </c>
      <c r="F56" s="49">
        <v>6536</v>
      </c>
      <c r="G56" s="49">
        <v>54301</v>
      </c>
      <c r="H56" s="49">
        <v>21284</v>
      </c>
      <c r="I56" s="50">
        <v>153127</v>
      </c>
    </row>
    <row r="57" spans="2:9" ht="9" customHeight="1">
      <c r="B57" s="29"/>
      <c r="C57" s="29"/>
      <c r="D57" s="25"/>
      <c r="E57" s="28"/>
      <c r="F57" s="49"/>
      <c r="G57" s="49"/>
      <c r="H57" s="49"/>
      <c r="I57" s="50"/>
    </row>
    <row r="58" spans="2:9" ht="10.5">
      <c r="B58" s="29" t="s">
        <v>77</v>
      </c>
      <c r="C58" s="29"/>
      <c r="D58" s="25" t="s">
        <v>78</v>
      </c>
      <c r="E58" s="28">
        <v>50466</v>
      </c>
      <c r="F58" s="49">
        <v>58378</v>
      </c>
      <c r="G58" s="49">
        <v>102629</v>
      </c>
      <c r="H58" s="49">
        <v>86114</v>
      </c>
      <c r="I58" s="50">
        <v>57252</v>
      </c>
    </row>
    <row r="59" spans="2:9" ht="10.5">
      <c r="B59" s="29" t="s">
        <v>79</v>
      </c>
      <c r="C59" s="29"/>
      <c r="D59" s="25" t="s">
        <v>80</v>
      </c>
      <c r="E59" s="28">
        <v>394526</v>
      </c>
      <c r="F59" s="49">
        <v>401080</v>
      </c>
      <c r="G59" s="49">
        <v>378052</v>
      </c>
      <c r="H59" s="49">
        <v>438892</v>
      </c>
      <c r="I59" s="50">
        <v>319203</v>
      </c>
    </row>
    <row r="60" spans="2:9" ht="10.5">
      <c r="B60" s="29" t="s">
        <v>81</v>
      </c>
      <c r="C60" s="29"/>
      <c r="D60" s="25" t="s">
        <v>82</v>
      </c>
      <c r="E60" s="28">
        <v>16760</v>
      </c>
      <c r="F60" s="49">
        <v>15761</v>
      </c>
      <c r="G60" s="49">
        <v>14622</v>
      </c>
      <c r="H60" s="49">
        <v>12490</v>
      </c>
      <c r="I60" s="50">
        <v>17657</v>
      </c>
    </row>
    <row r="61" spans="2:9" ht="10.5">
      <c r="B61" s="38" t="s">
        <v>83</v>
      </c>
      <c r="C61" s="39"/>
      <c r="D61" s="25" t="s">
        <v>84</v>
      </c>
      <c r="E61" s="43" t="s">
        <v>8</v>
      </c>
      <c r="F61" s="53" t="s">
        <v>8</v>
      </c>
      <c r="G61" s="53" t="s">
        <v>9</v>
      </c>
      <c r="H61" s="53" t="s">
        <v>9</v>
      </c>
      <c r="I61" s="53" t="s">
        <v>9</v>
      </c>
    </row>
    <row r="62" spans="2:9" ht="10.5" customHeight="1">
      <c r="B62" s="38"/>
      <c r="C62" s="39"/>
      <c r="D62" s="25" t="s">
        <v>85</v>
      </c>
      <c r="E62" s="43"/>
      <c r="F62" s="53"/>
      <c r="G62" s="53"/>
      <c r="H62" s="54"/>
      <c r="I62" s="54"/>
    </row>
    <row r="63" spans="1:9" ht="9" customHeight="1">
      <c r="A63" s="31"/>
      <c r="B63" s="31"/>
      <c r="C63" s="31"/>
      <c r="D63" s="33"/>
      <c r="E63" s="55"/>
      <c r="F63" s="55"/>
      <c r="G63" s="55"/>
      <c r="H63" s="55"/>
      <c r="I63" s="55"/>
    </row>
    <row r="64" ht="10.5" customHeight="1">
      <c r="B64" s="1" t="s">
        <v>86</v>
      </c>
    </row>
  </sheetData>
  <mergeCells count="20">
    <mergeCell ref="I32:I33"/>
    <mergeCell ref="A39:I39"/>
    <mergeCell ref="B61:B62"/>
    <mergeCell ref="E61:E62"/>
    <mergeCell ref="F61:F62"/>
    <mergeCell ref="G61:G62"/>
    <mergeCell ref="H61:H62"/>
    <mergeCell ref="I61:I62"/>
    <mergeCell ref="E32:E33"/>
    <mergeCell ref="F32:F33"/>
    <mergeCell ref="G32:G33"/>
    <mergeCell ref="H32:H33"/>
    <mergeCell ref="A6:I6"/>
    <mergeCell ref="A7:I7"/>
    <mergeCell ref="A8:I8"/>
    <mergeCell ref="B21:B22"/>
    <mergeCell ref="H21:H22"/>
    <mergeCell ref="I21:I22"/>
    <mergeCell ref="A4:I4"/>
    <mergeCell ref="A5:I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総務局統計部</dc:creator>
  <cp:keywords/>
  <dc:description/>
  <cp:lastModifiedBy>総務局統計部</cp:lastModifiedBy>
  <dcterms:created xsi:type="dcterms:W3CDTF">2002-04-11T06:44:27Z</dcterms:created>
  <dcterms:modified xsi:type="dcterms:W3CDTF">2002-04-11T06:45:40Z</dcterms:modified>
  <cp:category/>
  <cp:version/>
  <cp:contentType/>
  <cp:contentStatus/>
</cp:coreProperties>
</file>