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4275" activeTab="0"/>
  </bookViews>
  <sheets>
    <sheet name="３表" sheetId="1" r:id="rId1"/>
  </sheets>
  <definedNames>
    <definedName name="_xlnm.Print_Area" localSheetId="0">'３表'!$A$1:$V$55</definedName>
  </definedNames>
  <calcPr fullCalcOnLoad="1"/>
</workbook>
</file>

<file path=xl/sharedStrings.xml><?xml version="1.0" encoding="utf-8"?>
<sst xmlns="http://schemas.openxmlformats.org/spreadsheetml/2006/main" count="105" uniqueCount="81">
  <si>
    <t>第３表　都道府県、経営耕地面積規模別経営体数　(農業経営体）</t>
  </si>
  <si>
    <t>単位：経営体</t>
  </si>
  <si>
    <t>都道府県</t>
  </si>
  <si>
    <t>計</t>
  </si>
  <si>
    <t>0.3ha未満</t>
  </si>
  <si>
    <t>100ha
以 上</t>
  </si>
  <si>
    <t>　0.3</t>
  </si>
  <si>
    <t>　0.5</t>
  </si>
  <si>
    <t>　1.0</t>
  </si>
  <si>
    <t>　1.5</t>
  </si>
  <si>
    <t>　2.0</t>
  </si>
  <si>
    <t>　3.0</t>
  </si>
  <si>
    <t>　5.0</t>
  </si>
  <si>
    <t>　10.0</t>
  </si>
  <si>
    <t>　20.0</t>
  </si>
  <si>
    <t>　30.0</t>
  </si>
  <si>
    <t>　50.0</t>
  </si>
  <si>
    <t>～</t>
  </si>
  <si>
    <t>0.5ha未満</t>
  </si>
  <si>
    <t>1.0ha未満</t>
  </si>
  <si>
    <t>1.5ha未満</t>
  </si>
  <si>
    <t>2.0ha未満</t>
  </si>
  <si>
    <t>3.0ha未満</t>
  </si>
  <si>
    <t>5.0ha未満</t>
  </si>
  <si>
    <t>10.0ha未満</t>
  </si>
  <si>
    <t>20.0ha未満</t>
  </si>
  <si>
    <t>30.0ha未満</t>
  </si>
  <si>
    <t>50.0ha未満</t>
  </si>
  <si>
    <t>100.0ha未満</t>
  </si>
  <si>
    <t>総数</t>
  </si>
  <si>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</si>
  <si>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</si>
  <si>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</si>
  <si>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</si>
  <si>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</si>
  <si>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</si>
  <si>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</si>
  <si>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</si>
  <si>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</si>
  <si>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</si>
  <si>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</si>
  <si>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</si>
  <si>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</si>
  <si>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</si>
  <si>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-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</si>
  <si>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</si>
  <si>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</si>
  <si>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</si>
  <si>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</si>
  <si>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</si>
  <si>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</si>
  <si>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</si>
  <si>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</si>
  <si>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</si>
  <si>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</si>
  <si>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</si>
  <si>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</si>
  <si>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</si>
  <si>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</si>
  <si>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</si>
  <si>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</si>
  <si>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</si>
  <si>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</si>
  <si>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</si>
  <si>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</si>
  <si>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</si>
  <si>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</si>
  <si>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</si>
  <si>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</si>
  <si>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</si>
  <si>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</si>
  <si>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</si>
  <si>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</si>
  <si>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</si>
  <si>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</si>
  <si>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</si>
  <si>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</si>
  <si>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</si>
  <si>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</si>
  <si>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経営耕地
なし</t>
  </si>
  <si>
    <t>都 道
府 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</si>
</sst>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8"/>
      <name val="ＭＳ Ｐ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/>
    </border>
    <border>
      <left>
        <color indexed="63"/>
      </left>
      <right style="thin"/>
      <top style="double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vertical="center"/>
      <protection/>
    </xf>
    <xf numFmtId="0" fontId="4" fillId="0" borderId="0" xfId="64" applyFont="1" applyFill="1" applyBorder="1" applyAlignment="1">
      <alignment horizontal="left" vertical="top"/>
      <protection/>
    </xf>
    <xf numFmtId="41" fontId="4" fillId="0" borderId="0" xfId="64" applyNumberFormat="1" applyFont="1" applyFill="1" applyAlignment="1">
      <alignment horizontal="distributed" vertical="center"/>
      <protection/>
    </xf>
    <xf numFmtId="41" fontId="4" fillId="0" borderId="0" xfId="64" applyNumberFormat="1" applyFont="1" applyFill="1" applyAlignment="1">
      <alignment vertical="center"/>
      <protection/>
    </xf>
    <xf numFmtId="41" fontId="4" fillId="0" borderId="0" xfId="64" applyNumberFormat="1" applyFont="1" applyFill="1" applyAlignment="1">
      <alignment horizontal="right" vertical="center"/>
      <protection/>
    </xf>
    <xf numFmtId="41" fontId="4" fillId="0" borderId="0" xfId="64" applyNumberFormat="1" applyFont="1" applyFill="1" applyBorder="1" applyAlignment="1">
      <alignment vertical="center"/>
      <protection/>
    </xf>
    <xf numFmtId="0" fontId="4" fillId="0" borderId="0" xfId="64" applyFont="1" applyFill="1" applyAlignment="1">
      <alignment horizontal="left" vertical="top"/>
      <protection/>
    </xf>
    <xf numFmtId="0" fontId="4" fillId="0" borderId="0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top"/>
      <protection/>
    </xf>
    <xf numFmtId="0" fontId="7" fillId="0" borderId="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horizontal="right"/>
      <protection/>
    </xf>
    <xf numFmtId="0" fontId="7" fillId="0" borderId="0" xfId="64" applyFont="1" applyFill="1" applyAlignment="1">
      <alignment vertical="center"/>
      <protection/>
    </xf>
    <xf numFmtId="0" fontId="9" fillId="0" borderId="0" xfId="63" applyFont="1" applyFill="1" applyBorder="1" applyAlignment="1">
      <alignment horizontal="distributed" wrapText="1"/>
      <protection/>
    </xf>
    <xf numFmtId="0" fontId="10" fillId="0" borderId="0" xfId="64" applyFont="1" applyAlignment="1">
      <alignment vertical="center"/>
      <protection/>
    </xf>
    <xf numFmtId="0" fontId="5" fillId="0" borderId="0" xfId="60" applyFont="1" applyFill="1" applyBorder="1">
      <alignment vertical="center"/>
      <protection/>
    </xf>
    <xf numFmtId="0" fontId="5" fillId="0" borderId="0" xfId="60" applyNumberFormat="1" applyFont="1" applyFill="1" applyBorder="1" applyAlignment="1">
      <alignment horizontal="distributed" vertical="center"/>
      <protection/>
    </xf>
    <xf numFmtId="0" fontId="8" fillId="0" borderId="0" xfId="60">
      <alignment vertical="center"/>
      <protection/>
    </xf>
    <xf numFmtId="3" fontId="11" fillId="0" borderId="10" xfId="60" applyNumberFormat="1" applyFont="1" applyFill="1" applyBorder="1" applyAlignment="1">
      <alignment horizontal="right" vertical="center"/>
      <protection/>
    </xf>
    <xf numFmtId="3" fontId="11" fillId="0" borderId="0" xfId="60" applyNumberFormat="1" applyFont="1" applyFill="1" applyAlignment="1">
      <alignment horizontal="right" vertical="center"/>
      <protection/>
    </xf>
    <xf numFmtId="3" fontId="11" fillId="0" borderId="0" xfId="60" applyNumberFormat="1" applyFont="1" applyFill="1" applyBorder="1" applyAlignment="1">
      <alignment horizontal="right" vertical="center"/>
      <protection/>
    </xf>
    <xf numFmtId="3" fontId="12" fillId="0" borderId="10" xfId="60" applyNumberFormat="1" applyFont="1" applyFill="1" applyBorder="1" applyAlignment="1">
      <alignment horizontal="right" vertical="center"/>
      <protection/>
    </xf>
    <xf numFmtId="3" fontId="12" fillId="0" borderId="0" xfId="60" applyNumberFormat="1" applyFont="1" applyFill="1" applyBorder="1" applyAlignment="1">
      <alignment horizontal="right" vertical="center"/>
      <protection/>
    </xf>
    <xf numFmtId="3" fontId="12" fillId="0" borderId="11" xfId="60" applyNumberFormat="1" applyFont="1" applyFill="1" applyBorder="1" applyAlignment="1">
      <alignment horizontal="right" vertical="center"/>
      <protection/>
    </xf>
    <xf numFmtId="3" fontId="12" fillId="0" borderId="12" xfId="60" applyNumberFormat="1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left" vertical="top"/>
      <protection/>
    </xf>
    <xf numFmtId="0" fontId="13" fillId="0" borderId="13" xfId="60" applyFont="1" applyFill="1" applyBorder="1" applyAlignment="1">
      <alignment vertical="top"/>
      <protection/>
    </xf>
    <xf numFmtId="0" fontId="13" fillId="0" borderId="0" xfId="60" applyFont="1" applyFill="1" applyBorder="1" applyAlignment="1">
      <alignment vertical="top"/>
      <protection/>
    </xf>
    <xf numFmtId="0" fontId="15" fillId="0" borderId="0" xfId="64" applyFont="1" applyFill="1" applyAlignment="1">
      <alignment horizontal="distributed" vertical="center"/>
      <protection/>
    </xf>
    <xf numFmtId="0" fontId="16" fillId="0" borderId="0" xfId="63" applyFont="1" applyFill="1" applyBorder="1" applyAlignment="1">
      <alignment horizontal="distributed" wrapText="1"/>
      <protection/>
    </xf>
    <xf numFmtId="0" fontId="10" fillId="0" borderId="0" xfId="60" applyNumberFormat="1" applyFont="1" applyFill="1" applyBorder="1" applyAlignment="1">
      <alignment horizontal="distributed" vertical="center"/>
      <protection/>
    </xf>
    <xf numFmtId="0" fontId="16" fillId="0" borderId="12" xfId="63" applyFont="1" applyFill="1" applyBorder="1" applyAlignment="1">
      <alignment horizontal="distributed" wrapText="1"/>
      <protection/>
    </xf>
    <xf numFmtId="0" fontId="17" fillId="0" borderId="0" xfId="60" applyFont="1">
      <alignment vertical="center"/>
      <protection/>
    </xf>
    <xf numFmtId="0" fontId="18" fillId="0" borderId="0" xfId="64" applyFont="1" applyFill="1" applyBorder="1" applyAlignment="1">
      <alignment horizontal="left" vertical="top"/>
      <protection/>
    </xf>
    <xf numFmtId="0" fontId="13" fillId="0" borderId="14" xfId="60" applyFont="1" applyFill="1" applyBorder="1" applyAlignment="1">
      <alignment vertical="center" wrapText="1"/>
      <protection/>
    </xf>
    <xf numFmtId="0" fontId="13" fillId="0" borderId="15" xfId="60" applyFont="1" applyFill="1" applyBorder="1" applyAlignment="1">
      <alignment vertical="center" wrapText="1"/>
      <protection/>
    </xf>
    <xf numFmtId="49" fontId="13" fillId="0" borderId="10" xfId="62" applyNumberFormat="1" applyFont="1" applyFill="1" applyBorder="1" applyAlignment="1">
      <alignment horizontal="left" vertical="center"/>
      <protection/>
    </xf>
    <xf numFmtId="49" fontId="13" fillId="0" borderId="16" xfId="62" applyNumberFormat="1" applyFont="1" applyFill="1" applyBorder="1" applyAlignment="1">
      <alignment horizontal="left" vertical="center"/>
      <protection/>
    </xf>
    <xf numFmtId="49" fontId="13" fillId="0" borderId="17" xfId="62" applyNumberFormat="1" applyFont="1" applyFill="1" applyBorder="1" applyAlignment="1">
      <alignment horizontal="left" vertical="center"/>
      <protection/>
    </xf>
    <xf numFmtId="0" fontId="13" fillId="0" borderId="10" xfId="62" applyNumberFormat="1" applyFont="1" applyFill="1" applyBorder="1" applyAlignment="1">
      <alignment horizontal="center" vertical="center"/>
      <protection/>
    </xf>
    <xf numFmtId="0" fontId="13" fillId="0" borderId="16" xfId="62" applyNumberFormat="1" applyFont="1" applyFill="1" applyBorder="1" applyAlignment="1">
      <alignment horizontal="center" vertical="center"/>
      <protection/>
    </xf>
    <xf numFmtId="0" fontId="13" fillId="0" borderId="17" xfId="62" applyNumberFormat="1" applyFont="1" applyFill="1" applyBorder="1" applyAlignment="1">
      <alignment horizontal="center" vertical="center"/>
      <protection/>
    </xf>
    <xf numFmtId="0" fontId="13" fillId="0" borderId="10" xfId="62" applyNumberFormat="1" applyFont="1" applyFill="1" applyBorder="1" applyAlignment="1">
      <alignment horizontal="right" vertical="center"/>
      <protection/>
    </xf>
    <xf numFmtId="0" fontId="13" fillId="0" borderId="16" xfId="62" applyNumberFormat="1" applyFont="1" applyFill="1" applyBorder="1" applyAlignment="1">
      <alignment horizontal="right" vertical="center"/>
      <protection/>
    </xf>
    <xf numFmtId="0" fontId="13" fillId="0" borderId="17" xfId="62" applyNumberFormat="1" applyFont="1" applyFill="1" applyBorder="1" applyAlignment="1">
      <alignment horizontal="right" vertical="center"/>
      <protection/>
    </xf>
    <xf numFmtId="0" fontId="13" fillId="0" borderId="18" xfId="60" applyFont="1" applyFill="1" applyBorder="1" applyAlignment="1">
      <alignment vertical="center" wrapText="1"/>
      <protection/>
    </xf>
    <xf numFmtId="0" fontId="13" fillId="0" borderId="19" xfId="60" applyFont="1" applyFill="1" applyBorder="1" applyAlignment="1">
      <alignment vertical="center"/>
      <protection/>
    </xf>
    <xf numFmtId="0" fontId="13" fillId="0" borderId="18" xfId="60" applyFont="1" applyFill="1" applyBorder="1" applyAlignment="1">
      <alignment vertical="center"/>
      <protection/>
    </xf>
    <xf numFmtId="0" fontId="13" fillId="0" borderId="19" xfId="60" applyFont="1" applyFill="1" applyBorder="1" applyAlignment="1">
      <alignment vertical="center" wrapText="1"/>
      <protection/>
    </xf>
    <xf numFmtId="0" fontId="10" fillId="0" borderId="0" xfId="60" applyFont="1" applyFill="1" applyBorder="1" applyAlignment="1">
      <alignment horizontal="right"/>
      <protection/>
    </xf>
    <xf numFmtId="41" fontId="10" fillId="0" borderId="0" xfId="64" applyNumberFormat="1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0" fillId="0" borderId="10" xfId="60" applyFont="1" applyFill="1" applyBorder="1" applyAlignment="1">
      <alignment horizontal="right" vertical="center"/>
      <protection/>
    </xf>
    <xf numFmtId="0" fontId="10" fillId="0" borderId="11" xfId="60" applyFont="1" applyFill="1" applyBorder="1" applyAlignment="1">
      <alignment horizontal="right" vertical="center"/>
      <protection/>
    </xf>
    <xf numFmtId="0" fontId="14" fillId="0" borderId="0" xfId="60" applyFont="1" applyFill="1" applyBorder="1" applyAlignment="1">
      <alignment/>
      <protection/>
    </xf>
    <xf numFmtId="0" fontId="10" fillId="0" borderId="0" xfId="60" applyFont="1" applyFill="1" applyBorder="1" applyAlignment="1">
      <alignment/>
      <protection/>
    </xf>
    <xf numFmtId="0" fontId="10" fillId="0" borderId="12" xfId="60" applyFont="1" applyFill="1" applyBorder="1" applyAlignment="1">
      <alignment/>
      <protection/>
    </xf>
    <xf numFmtId="41" fontId="15" fillId="0" borderId="10" xfId="60" applyNumberFormat="1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shrinkToFit="1"/>
      <protection/>
    </xf>
    <xf numFmtId="0" fontId="13" fillId="0" borderId="20" xfId="60" applyFont="1" applyFill="1" applyBorder="1" applyAlignment="1">
      <alignment horizontal="distributed" vertical="center"/>
      <protection/>
    </xf>
    <xf numFmtId="0" fontId="13" fillId="0" borderId="15" xfId="60" applyFont="1" applyFill="1" applyBorder="1" applyAlignment="1">
      <alignment horizontal="distributed" vertical="center"/>
      <protection/>
    </xf>
    <xf numFmtId="0" fontId="13" fillId="0" borderId="0" xfId="60" applyFont="1" applyFill="1" applyBorder="1" applyAlignment="1">
      <alignment horizontal="distributed" vertical="center"/>
      <protection/>
    </xf>
    <xf numFmtId="0" fontId="13" fillId="0" borderId="17" xfId="60" applyFont="1" applyFill="1" applyBorder="1" applyAlignment="1">
      <alignment horizontal="distributed" vertical="center"/>
      <protection/>
    </xf>
    <xf numFmtId="0" fontId="13" fillId="0" borderId="12" xfId="60" applyFont="1" applyFill="1" applyBorder="1" applyAlignment="1">
      <alignment horizontal="distributed" vertical="center"/>
      <protection/>
    </xf>
    <xf numFmtId="0" fontId="13" fillId="0" borderId="19" xfId="60" applyFont="1" applyFill="1" applyBorder="1" applyAlignment="1">
      <alignment horizontal="distributed" vertical="center"/>
      <protection/>
    </xf>
    <xf numFmtId="0" fontId="13" fillId="0" borderId="14" xfId="64" applyFont="1" applyFill="1" applyBorder="1" applyAlignment="1">
      <alignment horizontal="center" vertical="center" wrapText="1"/>
      <protection/>
    </xf>
    <xf numFmtId="0" fontId="13" fillId="0" borderId="16" xfId="64" applyFont="1" applyFill="1" applyBorder="1" applyAlignment="1">
      <alignment horizontal="center" vertical="center" wrapText="1"/>
      <protection/>
    </xf>
    <xf numFmtId="0" fontId="13" fillId="0" borderId="18" xfId="64" applyFont="1" applyFill="1" applyBorder="1" applyAlignment="1">
      <alignment horizontal="center" vertical="center" wrapText="1"/>
      <protection/>
    </xf>
    <xf numFmtId="0" fontId="13" fillId="0" borderId="14" xfId="60" applyFont="1" applyFill="1" applyBorder="1" applyAlignment="1">
      <alignment horizontal="center" vertical="center" wrapText="1"/>
      <protection/>
    </xf>
    <xf numFmtId="0" fontId="13" fillId="0" borderId="16" xfId="60" applyFont="1" applyFill="1" applyBorder="1" applyAlignment="1">
      <alignment horizontal="center" vertical="center" wrapText="1"/>
      <protection/>
    </xf>
    <xf numFmtId="0" fontId="13" fillId="0" borderId="21" xfId="60" applyFont="1" applyFill="1" applyBorder="1" applyAlignment="1">
      <alignment horizontal="center" vertical="center" wrapText="1"/>
      <protection/>
    </xf>
    <xf numFmtId="0" fontId="13" fillId="0" borderId="14" xfId="60" applyFont="1" applyFill="1" applyBorder="1" applyAlignment="1">
      <alignment horizontal="center" vertical="center"/>
      <protection/>
    </xf>
    <xf numFmtId="0" fontId="13" fillId="0" borderId="16" xfId="60" applyFont="1" applyFill="1" applyBorder="1" applyAlignment="1">
      <alignment horizontal="center" vertical="center"/>
      <protection/>
    </xf>
    <xf numFmtId="0" fontId="13" fillId="0" borderId="21" xfId="60" applyFont="1" applyFill="1" applyBorder="1" applyAlignment="1">
      <alignment horizontal="center" vertical="center"/>
      <protection/>
    </xf>
    <xf numFmtId="0" fontId="13" fillId="0" borderId="22" xfId="60" applyFont="1" applyFill="1" applyBorder="1" applyAlignment="1">
      <alignment horizontal="center" vertical="center" wrapText="1"/>
      <protection/>
    </xf>
    <xf numFmtId="0" fontId="13" fillId="0" borderId="10" xfId="60" applyFont="1" applyFill="1" applyBorder="1" applyAlignment="1">
      <alignment horizontal="center" vertical="center" wrapText="1"/>
      <protection/>
    </xf>
    <xf numFmtId="0" fontId="13" fillId="0" borderId="11" xfId="60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2010結果表・一覧表様式集（農林業経営体調査）扉・本文（印刷後の修正100713）" xfId="62"/>
    <cellStyle name="標準_Sheet1" xfId="63"/>
    <cellStyle name="標準_集落営農実態調査集計様式H18.4.12" xfId="64"/>
    <cellStyle name="良い" xfId="65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18" customWidth="1"/>
    <col min="2" max="2" width="3.140625" style="33" customWidth="1"/>
    <col min="3" max="3" width="10.140625" style="33" customWidth="1"/>
    <col min="4" max="18" width="10.421875" style="18" customWidth="1"/>
    <col min="19" max="19" width="9.00390625" style="33" customWidth="1"/>
    <col min="20" max="16384" width="9.00390625" style="18" customWidth="1"/>
  </cols>
  <sheetData>
    <row r="1" spans="2:24" s="1" customFormat="1" ht="15.75" customHeight="1">
      <c r="B1" s="34" t="s">
        <v>0</v>
      </c>
      <c r="C1" s="26"/>
      <c r="D1" s="2"/>
      <c r="E1" s="2"/>
      <c r="F1" s="2"/>
      <c r="G1" s="3"/>
      <c r="H1" s="4"/>
      <c r="I1" s="4"/>
      <c r="J1" s="5"/>
      <c r="K1" s="4"/>
      <c r="L1" s="4"/>
      <c r="M1" s="4"/>
      <c r="N1" s="6"/>
      <c r="O1" s="4"/>
      <c r="P1" s="7"/>
      <c r="Q1" s="4"/>
      <c r="R1" s="4"/>
      <c r="S1" s="51"/>
      <c r="T1" s="4"/>
      <c r="U1" s="4"/>
      <c r="V1" s="6"/>
      <c r="W1" s="6"/>
      <c r="X1" s="8"/>
    </row>
    <row r="2" spans="2:23" s="9" customFormat="1" ht="21.75" customHeight="1" thickBot="1">
      <c r="B2" s="27"/>
      <c r="C2" s="28"/>
      <c r="D2" s="10"/>
      <c r="E2" s="10"/>
      <c r="F2" s="10"/>
      <c r="G2" s="11"/>
      <c r="R2" s="50" t="s">
        <v>1</v>
      </c>
      <c r="S2" s="52"/>
      <c r="W2" s="12"/>
    </row>
    <row r="3" spans="2:24" s="13" customFormat="1" ht="9.75" customHeight="1" thickTop="1">
      <c r="B3" s="61" t="s">
        <v>2</v>
      </c>
      <c r="C3" s="62"/>
      <c r="D3" s="67" t="s">
        <v>3</v>
      </c>
      <c r="E3" s="70" t="s">
        <v>79</v>
      </c>
      <c r="F3" s="73" t="s">
        <v>4</v>
      </c>
      <c r="G3" s="35"/>
      <c r="H3" s="36"/>
      <c r="I3" s="35"/>
      <c r="J3" s="35"/>
      <c r="K3" s="35"/>
      <c r="L3" s="36"/>
      <c r="M3" s="35"/>
      <c r="N3" s="35"/>
      <c r="O3" s="35"/>
      <c r="P3" s="35"/>
      <c r="Q3" s="35"/>
      <c r="R3" s="70" t="s">
        <v>5</v>
      </c>
      <c r="S3" s="76" t="s">
        <v>80</v>
      </c>
      <c r="V3" s="9"/>
      <c r="W3" s="59"/>
      <c r="X3" s="60"/>
    </row>
    <row r="4" spans="2:24" s="13" customFormat="1" ht="18" customHeight="1">
      <c r="B4" s="63"/>
      <c r="C4" s="64"/>
      <c r="D4" s="68"/>
      <c r="E4" s="71"/>
      <c r="F4" s="74"/>
      <c r="G4" s="37" t="s">
        <v>6</v>
      </c>
      <c r="H4" s="37" t="s">
        <v>7</v>
      </c>
      <c r="I4" s="37" t="s">
        <v>8</v>
      </c>
      <c r="J4" s="37" t="s">
        <v>9</v>
      </c>
      <c r="K4" s="38" t="s">
        <v>10</v>
      </c>
      <c r="L4" s="39" t="s">
        <v>11</v>
      </c>
      <c r="M4" s="37" t="s">
        <v>12</v>
      </c>
      <c r="N4" s="37" t="s">
        <v>13</v>
      </c>
      <c r="O4" s="38" t="s">
        <v>14</v>
      </c>
      <c r="P4" s="37" t="s">
        <v>15</v>
      </c>
      <c r="Q4" s="37" t="s">
        <v>16</v>
      </c>
      <c r="R4" s="71"/>
      <c r="S4" s="77"/>
      <c r="V4" s="9"/>
      <c r="W4" s="59"/>
      <c r="X4" s="60"/>
    </row>
    <row r="5" spans="2:24" s="13" customFormat="1" ht="18" customHeight="1">
      <c r="B5" s="63"/>
      <c r="C5" s="64"/>
      <c r="D5" s="68"/>
      <c r="E5" s="71"/>
      <c r="F5" s="74"/>
      <c r="G5" s="40" t="s">
        <v>17</v>
      </c>
      <c r="H5" s="40" t="s">
        <v>17</v>
      </c>
      <c r="I5" s="40" t="s">
        <v>17</v>
      </c>
      <c r="J5" s="40" t="s">
        <v>17</v>
      </c>
      <c r="K5" s="41" t="s">
        <v>17</v>
      </c>
      <c r="L5" s="42" t="s">
        <v>17</v>
      </c>
      <c r="M5" s="40" t="s">
        <v>17</v>
      </c>
      <c r="N5" s="40" t="s">
        <v>17</v>
      </c>
      <c r="O5" s="41" t="s">
        <v>17</v>
      </c>
      <c r="P5" s="40" t="s">
        <v>17</v>
      </c>
      <c r="Q5" s="40" t="s">
        <v>17</v>
      </c>
      <c r="R5" s="74"/>
      <c r="S5" s="77"/>
      <c r="V5" s="9"/>
      <c r="W5" s="59"/>
      <c r="X5" s="60"/>
    </row>
    <row r="6" spans="2:24" s="13" customFormat="1" ht="18" customHeight="1">
      <c r="B6" s="63"/>
      <c r="C6" s="64"/>
      <c r="D6" s="68"/>
      <c r="E6" s="71"/>
      <c r="F6" s="74"/>
      <c r="G6" s="43" t="s">
        <v>18</v>
      </c>
      <c r="H6" s="43" t="s">
        <v>19</v>
      </c>
      <c r="I6" s="43" t="s">
        <v>20</v>
      </c>
      <c r="J6" s="43" t="s">
        <v>21</v>
      </c>
      <c r="K6" s="44" t="s">
        <v>22</v>
      </c>
      <c r="L6" s="45" t="s">
        <v>23</v>
      </c>
      <c r="M6" s="43" t="s">
        <v>24</v>
      </c>
      <c r="N6" s="43" t="s">
        <v>25</v>
      </c>
      <c r="O6" s="44" t="s">
        <v>26</v>
      </c>
      <c r="P6" s="43" t="s">
        <v>27</v>
      </c>
      <c r="Q6" s="43" t="s">
        <v>28</v>
      </c>
      <c r="R6" s="74"/>
      <c r="S6" s="77"/>
      <c r="V6" s="9"/>
      <c r="W6" s="59"/>
      <c r="X6" s="60"/>
    </row>
    <row r="7" spans="2:24" s="13" customFormat="1" ht="9.75" customHeight="1">
      <c r="B7" s="65"/>
      <c r="C7" s="66"/>
      <c r="D7" s="69"/>
      <c r="E7" s="72"/>
      <c r="F7" s="75"/>
      <c r="G7" s="46"/>
      <c r="H7" s="47"/>
      <c r="I7" s="48"/>
      <c r="J7" s="48"/>
      <c r="K7" s="46"/>
      <c r="L7" s="49"/>
      <c r="M7" s="46"/>
      <c r="N7" s="46"/>
      <c r="O7" s="48"/>
      <c r="P7" s="48"/>
      <c r="Q7" s="48"/>
      <c r="R7" s="75"/>
      <c r="S7" s="78"/>
      <c r="V7" s="9"/>
      <c r="W7" s="59"/>
      <c r="X7" s="60"/>
    </row>
    <row r="8" spans="1:19" s="15" customFormat="1" ht="21.75" customHeight="1">
      <c r="A8" s="14"/>
      <c r="B8" s="55"/>
      <c r="C8" s="29" t="s">
        <v>29</v>
      </c>
      <c r="D8" s="19">
        <v>1377266</v>
      </c>
      <c r="E8" s="20">
        <v>16089</v>
      </c>
      <c r="F8" s="20">
        <v>32919</v>
      </c>
      <c r="G8" s="20">
        <v>256106</v>
      </c>
      <c r="H8" s="20">
        <v>436249</v>
      </c>
      <c r="I8" s="20">
        <v>215883</v>
      </c>
      <c r="J8" s="21">
        <v>117486</v>
      </c>
      <c r="K8" s="20">
        <v>115983</v>
      </c>
      <c r="L8" s="20">
        <v>81538</v>
      </c>
      <c r="M8" s="20">
        <v>52229</v>
      </c>
      <c r="N8" s="20">
        <v>25396</v>
      </c>
      <c r="O8" s="20">
        <v>10292</v>
      </c>
      <c r="P8" s="20">
        <v>9385</v>
      </c>
      <c r="Q8" s="20">
        <v>6121</v>
      </c>
      <c r="R8" s="20">
        <v>1590</v>
      </c>
      <c r="S8" s="58" t="s">
        <v>30</v>
      </c>
    </row>
    <row r="9" spans="1:19" s="15" customFormat="1" ht="21" customHeight="1">
      <c r="A9" s="14"/>
      <c r="B9" s="56">
        <v>1</v>
      </c>
      <c r="C9" s="30" t="s">
        <v>31</v>
      </c>
      <c r="D9" s="22">
        <v>40714</v>
      </c>
      <c r="E9" s="23">
        <v>1094</v>
      </c>
      <c r="F9" s="23">
        <v>342</v>
      </c>
      <c r="G9" s="23">
        <v>986</v>
      </c>
      <c r="H9" s="23">
        <v>1482</v>
      </c>
      <c r="I9" s="23">
        <v>1111</v>
      </c>
      <c r="J9" s="23">
        <v>826</v>
      </c>
      <c r="K9" s="23">
        <v>1571</v>
      </c>
      <c r="L9" s="23">
        <v>2783</v>
      </c>
      <c r="M9" s="23">
        <v>5234</v>
      </c>
      <c r="N9" s="23">
        <v>7963</v>
      </c>
      <c r="O9" s="23">
        <v>5442</v>
      </c>
      <c r="P9" s="23">
        <v>6128</v>
      </c>
      <c r="Q9" s="23">
        <v>4584</v>
      </c>
      <c r="R9" s="23">
        <v>1168</v>
      </c>
      <c r="S9" s="53">
        <v>1</v>
      </c>
    </row>
    <row r="10" spans="1:19" s="15" customFormat="1" ht="21" customHeight="1">
      <c r="A10" s="14"/>
      <c r="B10" s="56">
        <v>2</v>
      </c>
      <c r="C10" s="30" t="s">
        <v>32</v>
      </c>
      <c r="D10" s="22">
        <v>35914</v>
      </c>
      <c r="E10" s="23">
        <v>471</v>
      </c>
      <c r="F10" s="23">
        <v>581</v>
      </c>
      <c r="G10" s="23">
        <v>3495</v>
      </c>
      <c r="H10" s="23">
        <v>7449</v>
      </c>
      <c r="I10" s="23">
        <v>5600</v>
      </c>
      <c r="J10" s="23">
        <v>4166</v>
      </c>
      <c r="K10" s="23">
        <v>5344</v>
      </c>
      <c r="L10" s="23">
        <v>4387</v>
      </c>
      <c r="M10" s="23">
        <v>2793</v>
      </c>
      <c r="N10" s="23">
        <v>1065</v>
      </c>
      <c r="O10" s="23">
        <v>295</v>
      </c>
      <c r="P10" s="23">
        <v>153</v>
      </c>
      <c r="Q10" s="23">
        <v>86</v>
      </c>
      <c r="R10" s="23">
        <v>29</v>
      </c>
      <c r="S10" s="53">
        <v>2</v>
      </c>
    </row>
    <row r="11" spans="1:19" s="15" customFormat="1" ht="21" customHeight="1">
      <c r="A11" s="14"/>
      <c r="B11" s="56">
        <v>3</v>
      </c>
      <c r="C11" s="30" t="s">
        <v>33</v>
      </c>
      <c r="D11" s="22">
        <v>46993</v>
      </c>
      <c r="E11" s="23">
        <v>741</v>
      </c>
      <c r="F11" s="23">
        <v>916</v>
      </c>
      <c r="G11" s="23">
        <v>7168</v>
      </c>
      <c r="H11" s="23">
        <v>13168</v>
      </c>
      <c r="I11" s="23">
        <v>7732</v>
      </c>
      <c r="J11" s="23">
        <v>4985</v>
      </c>
      <c r="K11" s="23">
        <v>5115</v>
      </c>
      <c r="L11" s="23">
        <v>3430</v>
      </c>
      <c r="M11" s="23">
        <v>2094</v>
      </c>
      <c r="N11" s="23">
        <v>926</v>
      </c>
      <c r="O11" s="23">
        <v>287</v>
      </c>
      <c r="P11" s="23">
        <v>214</v>
      </c>
      <c r="Q11" s="23">
        <v>159</v>
      </c>
      <c r="R11" s="23">
        <v>58</v>
      </c>
      <c r="S11" s="53">
        <v>3</v>
      </c>
    </row>
    <row r="12" spans="1:19" s="15" customFormat="1" ht="21" customHeight="1">
      <c r="A12" s="14"/>
      <c r="B12" s="56">
        <v>4</v>
      </c>
      <c r="C12" s="30" t="s">
        <v>34</v>
      </c>
      <c r="D12" s="22">
        <v>38872</v>
      </c>
      <c r="E12" s="23">
        <v>487</v>
      </c>
      <c r="F12" s="23">
        <v>442</v>
      </c>
      <c r="G12" s="23">
        <v>4338</v>
      </c>
      <c r="H12" s="23">
        <v>9328</v>
      </c>
      <c r="I12" s="23">
        <v>6701</v>
      </c>
      <c r="J12" s="23">
        <v>4550</v>
      </c>
      <c r="K12" s="23">
        <v>5304</v>
      </c>
      <c r="L12" s="23">
        <v>3784</v>
      </c>
      <c r="M12" s="23">
        <v>2341</v>
      </c>
      <c r="N12" s="23">
        <v>982</v>
      </c>
      <c r="O12" s="23">
        <v>236</v>
      </c>
      <c r="P12" s="23">
        <v>199</v>
      </c>
      <c r="Q12" s="23">
        <v>146</v>
      </c>
      <c r="R12" s="23">
        <v>34</v>
      </c>
      <c r="S12" s="53">
        <v>4</v>
      </c>
    </row>
    <row r="13" spans="1:19" s="15" customFormat="1" ht="21" customHeight="1">
      <c r="A13" s="14"/>
      <c r="B13" s="56">
        <v>5</v>
      </c>
      <c r="C13" s="30" t="s">
        <v>35</v>
      </c>
      <c r="D13" s="22">
        <v>38957</v>
      </c>
      <c r="E13" s="23">
        <v>418</v>
      </c>
      <c r="F13" s="23">
        <v>251</v>
      </c>
      <c r="G13" s="23">
        <v>3219</v>
      </c>
      <c r="H13" s="23">
        <v>7661</v>
      </c>
      <c r="I13" s="23">
        <v>6307</v>
      </c>
      <c r="J13" s="23">
        <v>4813</v>
      </c>
      <c r="K13" s="23">
        <v>6039</v>
      </c>
      <c r="L13" s="23">
        <v>4853</v>
      </c>
      <c r="M13" s="23">
        <v>3245</v>
      </c>
      <c r="N13" s="23">
        <v>1412</v>
      </c>
      <c r="O13" s="23">
        <v>398</v>
      </c>
      <c r="P13" s="23">
        <v>230</v>
      </c>
      <c r="Q13" s="23">
        <v>94</v>
      </c>
      <c r="R13" s="23">
        <v>17</v>
      </c>
      <c r="S13" s="53">
        <v>5</v>
      </c>
    </row>
    <row r="14" spans="1:19" s="15" customFormat="1" ht="21" customHeight="1">
      <c r="A14" s="14"/>
      <c r="B14" s="56">
        <v>6</v>
      </c>
      <c r="C14" s="30" t="s">
        <v>36</v>
      </c>
      <c r="D14" s="22">
        <v>33820</v>
      </c>
      <c r="E14" s="23">
        <v>425</v>
      </c>
      <c r="F14" s="23">
        <v>1188</v>
      </c>
      <c r="G14" s="23">
        <v>3415</v>
      </c>
      <c r="H14" s="23">
        <v>6863</v>
      </c>
      <c r="I14" s="23">
        <v>4746</v>
      </c>
      <c r="J14" s="23">
        <v>3429</v>
      </c>
      <c r="K14" s="23">
        <v>4461</v>
      </c>
      <c r="L14" s="23">
        <v>4347</v>
      </c>
      <c r="M14" s="23">
        <v>3553</v>
      </c>
      <c r="N14" s="23">
        <v>1038</v>
      </c>
      <c r="O14" s="23">
        <v>167</v>
      </c>
      <c r="P14" s="23">
        <v>98</v>
      </c>
      <c r="Q14" s="23">
        <v>69</v>
      </c>
      <c r="R14" s="23">
        <v>21</v>
      </c>
      <c r="S14" s="53">
        <v>6</v>
      </c>
    </row>
    <row r="15" spans="1:19" s="15" customFormat="1" ht="21" customHeight="1">
      <c r="A15" s="14"/>
      <c r="B15" s="56">
        <v>7</v>
      </c>
      <c r="C15" s="30" t="s">
        <v>37</v>
      </c>
      <c r="D15" s="22">
        <v>53157</v>
      </c>
      <c r="E15" s="23">
        <v>397</v>
      </c>
      <c r="F15" s="23">
        <v>333</v>
      </c>
      <c r="G15" s="23">
        <v>7406</v>
      </c>
      <c r="H15" s="23">
        <v>15319</v>
      </c>
      <c r="I15" s="23">
        <v>9384</v>
      </c>
      <c r="J15" s="23">
        <v>6141</v>
      </c>
      <c r="K15" s="23">
        <v>6591</v>
      </c>
      <c r="L15" s="23">
        <v>4322</v>
      </c>
      <c r="M15" s="23">
        <v>2318</v>
      </c>
      <c r="N15" s="23">
        <v>710</v>
      </c>
      <c r="O15" s="23">
        <v>145</v>
      </c>
      <c r="P15" s="23">
        <v>63</v>
      </c>
      <c r="Q15" s="23">
        <v>26</v>
      </c>
      <c r="R15" s="23">
        <v>2</v>
      </c>
      <c r="S15" s="53">
        <v>7</v>
      </c>
    </row>
    <row r="16" spans="1:19" s="15" customFormat="1" ht="21" customHeight="1">
      <c r="A16" s="14"/>
      <c r="B16" s="56">
        <v>8</v>
      </c>
      <c r="C16" s="30" t="s">
        <v>38</v>
      </c>
      <c r="D16" s="22">
        <v>57989</v>
      </c>
      <c r="E16" s="23">
        <v>308</v>
      </c>
      <c r="F16" s="23">
        <v>371</v>
      </c>
      <c r="G16" s="23">
        <v>8375</v>
      </c>
      <c r="H16" s="23">
        <v>17131</v>
      </c>
      <c r="I16" s="23">
        <v>10644</v>
      </c>
      <c r="J16" s="23">
        <v>6719</v>
      </c>
      <c r="K16" s="23">
        <v>6625</v>
      </c>
      <c r="L16" s="23">
        <v>4195</v>
      </c>
      <c r="M16" s="23">
        <v>2316</v>
      </c>
      <c r="N16" s="23">
        <v>836</v>
      </c>
      <c r="O16" s="23">
        <v>223</v>
      </c>
      <c r="P16" s="23">
        <v>159</v>
      </c>
      <c r="Q16" s="23">
        <v>70</v>
      </c>
      <c r="R16" s="23">
        <v>17</v>
      </c>
      <c r="S16" s="53">
        <v>8</v>
      </c>
    </row>
    <row r="17" spans="1:19" s="15" customFormat="1" ht="21" customHeight="1">
      <c r="A17" s="14"/>
      <c r="B17" s="56">
        <v>9</v>
      </c>
      <c r="C17" s="30" t="s">
        <v>39</v>
      </c>
      <c r="D17" s="22">
        <v>40473</v>
      </c>
      <c r="E17" s="23">
        <v>311</v>
      </c>
      <c r="F17" s="23">
        <v>149</v>
      </c>
      <c r="G17" s="23">
        <v>4137</v>
      </c>
      <c r="H17" s="23">
        <v>9593</v>
      </c>
      <c r="I17" s="23">
        <v>6999</v>
      </c>
      <c r="J17" s="23">
        <v>5020</v>
      </c>
      <c r="K17" s="23">
        <v>5914</v>
      </c>
      <c r="L17" s="23">
        <v>4425</v>
      </c>
      <c r="M17" s="23">
        <v>2624</v>
      </c>
      <c r="N17" s="23">
        <v>954</v>
      </c>
      <c r="O17" s="23">
        <v>182</v>
      </c>
      <c r="P17" s="23">
        <v>109</v>
      </c>
      <c r="Q17" s="23">
        <v>47</v>
      </c>
      <c r="R17" s="23">
        <v>9</v>
      </c>
      <c r="S17" s="53">
        <v>9</v>
      </c>
    </row>
    <row r="18" spans="1:19" s="15" customFormat="1" ht="21" customHeight="1">
      <c r="A18" s="14"/>
      <c r="B18" s="56">
        <v>10</v>
      </c>
      <c r="C18" s="30" t="s">
        <v>40</v>
      </c>
      <c r="D18" s="22">
        <v>26235</v>
      </c>
      <c r="E18" s="23">
        <v>369</v>
      </c>
      <c r="F18" s="23">
        <v>440</v>
      </c>
      <c r="G18" s="23">
        <v>4833</v>
      </c>
      <c r="H18" s="23">
        <v>8930</v>
      </c>
      <c r="I18" s="23">
        <v>4493</v>
      </c>
      <c r="J18" s="23">
        <v>2182</v>
      </c>
      <c r="K18" s="23">
        <v>1929</v>
      </c>
      <c r="L18" s="23">
        <v>1325</v>
      </c>
      <c r="M18" s="23">
        <v>1226</v>
      </c>
      <c r="N18" s="23">
        <v>361</v>
      </c>
      <c r="O18" s="23">
        <v>81</v>
      </c>
      <c r="P18" s="23">
        <v>44</v>
      </c>
      <c r="Q18" s="23">
        <v>19</v>
      </c>
      <c r="R18" s="23">
        <v>3</v>
      </c>
      <c r="S18" s="53">
        <v>10</v>
      </c>
    </row>
    <row r="19" spans="1:19" s="15" customFormat="1" ht="21" customHeight="1">
      <c r="A19" s="14"/>
      <c r="B19" s="56">
        <v>11</v>
      </c>
      <c r="C19" s="30" t="s">
        <v>41</v>
      </c>
      <c r="D19" s="22">
        <v>37484</v>
      </c>
      <c r="E19" s="23">
        <v>220</v>
      </c>
      <c r="F19" s="23">
        <v>613</v>
      </c>
      <c r="G19" s="23">
        <v>6460</v>
      </c>
      <c r="H19" s="23">
        <v>13280</v>
      </c>
      <c r="I19" s="23">
        <v>7601</v>
      </c>
      <c r="J19" s="23">
        <v>3966</v>
      </c>
      <c r="K19" s="23">
        <v>3014</v>
      </c>
      <c r="L19" s="23">
        <v>1289</v>
      </c>
      <c r="M19" s="23">
        <v>646</v>
      </c>
      <c r="N19" s="23">
        <v>233</v>
      </c>
      <c r="O19" s="23">
        <v>83</v>
      </c>
      <c r="P19" s="23">
        <v>45</v>
      </c>
      <c r="Q19" s="23">
        <v>26</v>
      </c>
      <c r="R19" s="23">
        <v>8</v>
      </c>
      <c r="S19" s="53">
        <v>11</v>
      </c>
    </row>
    <row r="20" spans="1:19" s="15" customFormat="1" ht="21" customHeight="1">
      <c r="A20" s="14"/>
      <c r="B20" s="56">
        <v>12</v>
      </c>
      <c r="C20" s="30" t="s">
        <v>42</v>
      </c>
      <c r="D20" s="22">
        <v>44985</v>
      </c>
      <c r="E20" s="23">
        <v>509</v>
      </c>
      <c r="F20" s="23">
        <v>858</v>
      </c>
      <c r="G20" s="23">
        <v>5298</v>
      </c>
      <c r="H20" s="23">
        <v>12313</v>
      </c>
      <c r="I20" s="23">
        <v>8477</v>
      </c>
      <c r="J20" s="23">
        <v>5466</v>
      </c>
      <c r="K20" s="23">
        <v>6019</v>
      </c>
      <c r="L20" s="23">
        <v>3688</v>
      </c>
      <c r="M20" s="23">
        <v>1658</v>
      </c>
      <c r="N20" s="23">
        <v>513</v>
      </c>
      <c r="O20" s="23">
        <v>93</v>
      </c>
      <c r="P20" s="23">
        <v>67</v>
      </c>
      <c r="Q20" s="23">
        <v>24</v>
      </c>
      <c r="R20" s="23">
        <v>2</v>
      </c>
      <c r="S20" s="53">
        <v>12</v>
      </c>
    </row>
    <row r="21" spans="1:19" s="15" customFormat="1" ht="21" customHeight="1">
      <c r="A21" s="14"/>
      <c r="B21" s="56">
        <v>13</v>
      </c>
      <c r="C21" s="30" t="s">
        <v>43</v>
      </c>
      <c r="D21" s="22">
        <v>6023</v>
      </c>
      <c r="E21" s="23">
        <v>45</v>
      </c>
      <c r="F21" s="23">
        <v>979</v>
      </c>
      <c r="G21" s="23">
        <v>1827</v>
      </c>
      <c r="H21" s="23">
        <v>2049</v>
      </c>
      <c r="I21" s="23">
        <v>659</v>
      </c>
      <c r="J21" s="23">
        <v>232</v>
      </c>
      <c r="K21" s="23">
        <v>123</v>
      </c>
      <c r="L21" s="23">
        <v>68</v>
      </c>
      <c r="M21" s="23">
        <v>34</v>
      </c>
      <c r="N21" s="23">
        <v>4</v>
      </c>
      <c r="O21" s="23">
        <v>3</v>
      </c>
      <c r="P21" s="23" t="s">
        <v>44</v>
      </c>
      <c r="Q21" s="23" t="s">
        <v>44</v>
      </c>
      <c r="R21" s="23" t="s">
        <v>44</v>
      </c>
      <c r="S21" s="53">
        <v>13</v>
      </c>
    </row>
    <row r="22" spans="1:19" s="15" customFormat="1" ht="21" customHeight="1">
      <c r="A22" s="14"/>
      <c r="B22" s="56">
        <v>14</v>
      </c>
      <c r="C22" s="30" t="s">
        <v>45</v>
      </c>
      <c r="D22" s="22">
        <v>13809</v>
      </c>
      <c r="E22" s="23">
        <v>333</v>
      </c>
      <c r="F22" s="23">
        <v>1268</v>
      </c>
      <c r="G22" s="23">
        <v>3471</v>
      </c>
      <c r="H22" s="23">
        <v>4998</v>
      </c>
      <c r="I22" s="23">
        <v>2094</v>
      </c>
      <c r="J22" s="23">
        <v>907</v>
      </c>
      <c r="K22" s="23">
        <v>509</v>
      </c>
      <c r="L22" s="23">
        <v>162</v>
      </c>
      <c r="M22" s="23">
        <v>57</v>
      </c>
      <c r="N22" s="23">
        <v>10</v>
      </c>
      <c r="O22" s="23" t="s">
        <v>44</v>
      </c>
      <c r="P22" s="23" t="s">
        <v>44</v>
      </c>
      <c r="Q22" s="23" t="s">
        <v>44</v>
      </c>
      <c r="R22" s="23" t="s">
        <v>44</v>
      </c>
      <c r="S22" s="53">
        <v>14</v>
      </c>
    </row>
    <row r="23" spans="1:19" s="15" customFormat="1" ht="21" customHeight="1">
      <c r="A23" s="14"/>
      <c r="B23" s="56">
        <v>15</v>
      </c>
      <c r="C23" s="30" t="s">
        <v>46</v>
      </c>
      <c r="D23" s="22">
        <v>56114</v>
      </c>
      <c r="E23" s="23">
        <v>547</v>
      </c>
      <c r="F23" s="23">
        <v>362</v>
      </c>
      <c r="G23" s="23">
        <v>6139</v>
      </c>
      <c r="H23" s="23">
        <v>13091</v>
      </c>
      <c r="I23" s="23">
        <v>8988</v>
      </c>
      <c r="J23" s="23">
        <v>6383</v>
      </c>
      <c r="K23" s="23">
        <v>7923</v>
      </c>
      <c r="L23" s="23">
        <v>6717</v>
      </c>
      <c r="M23" s="23">
        <v>4094</v>
      </c>
      <c r="N23" s="23">
        <v>1223</v>
      </c>
      <c r="O23" s="23">
        <v>328</v>
      </c>
      <c r="P23" s="23">
        <v>222</v>
      </c>
      <c r="Q23" s="23">
        <v>82</v>
      </c>
      <c r="R23" s="23">
        <v>15</v>
      </c>
      <c r="S23" s="53">
        <v>15</v>
      </c>
    </row>
    <row r="24" spans="1:19" s="15" customFormat="1" ht="21" customHeight="1">
      <c r="A24" s="14"/>
      <c r="B24" s="56">
        <v>16</v>
      </c>
      <c r="C24" s="30" t="s">
        <v>47</v>
      </c>
      <c r="D24" s="22">
        <v>17759</v>
      </c>
      <c r="E24" s="23">
        <v>185</v>
      </c>
      <c r="F24" s="23">
        <v>116</v>
      </c>
      <c r="G24" s="23">
        <v>2321</v>
      </c>
      <c r="H24" s="23">
        <v>5194</v>
      </c>
      <c r="I24" s="23">
        <v>3726</v>
      </c>
      <c r="J24" s="23">
        <v>2301</v>
      </c>
      <c r="K24" s="23">
        <v>1675</v>
      </c>
      <c r="L24" s="23">
        <v>763</v>
      </c>
      <c r="M24" s="23">
        <v>526</v>
      </c>
      <c r="N24" s="23">
        <v>372</v>
      </c>
      <c r="O24" s="23">
        <v>252</v>
      </c>
      <c r="P24" s="23">
        <v>237</v>
      </c>
      <c r="Q24" s="23">
        <v>74</v>
      </c>
      <c r="R24" s="23">
        <v>17</v>
      </c>
      <c r="S24" s="53">
        <v>16</v>
      </c>
    </row>
    <row r="25" spans="1:19" s="15" customFormat="1" ht="21" customHeight="1">
      <c r="A25" s="14"/>
      <c r="B25" s="56">
        <v>17</v>
      </c>
      <c r="C25" s="30" t="s">
        <v>48</v>
      </c>
      <c r="D25" s="22">
        <v>13636</v>
      </c>
      <c r="E25" s="23">
        <v>148</v>
      </c>
      <c r="F25" s="23">
        <v>149</v>
      </c>
      <c r="G25" s="23">
        <v>2260</v>
      </c>
      <c r="H25" s="23">
        <v>4249</v>
      </c>
      <c r="I25" s="23">
        <v>2290</v>
      </c>
      <c r="J25" s="23">
        <v>1203</v>
      </c>
      <c r="K25" s="23">
        <v>1214</v>
      </c>
      <c r="L25" s="23">
        <v>910</v>
      </c>
      <c r="M25" s="23">
        <v>663</v>
      </c>
      <c r="N25" s="23">
        <v>313</v>
      </c>
      <c r="O25" s="23">
        <v>119</v>
      </c>
      <c r="P25" s="23">
        <v>88</v>
      </c>
      <c r="Q25" s="23">
        <v>27</v>
      </c>
      <c r="R25" s="23">
        <v>3</v>
      </c>
      <c r="S25" s="53">
        <v>17</v>
      </c>
    </row>
    <row r="26" spans="1:19" s="15" customFormat="1" ht="21" customHeight="1">
      <c r="A26" s="14"/>
      <c r="B26" s="56">
        <v>18</v>
      </c>
      <c r="C26" s="30" t="s">
        <v>49</v>
      </c>
      <c r="D26" s="22">
        <v>16018</v>
      </c>
      <c r="E26" s="23">
        <v>114</v>
      </c>
      <c r="F26" s="23">
        <v>144</v>
      </c>
      <c r="G26" s="23">
        <v>2847</v>
      </c>
      <c r="H26" s="23">
        <v>5293</v>
      </c>
      <c r="I26" s="23">
        <v>3141</v>
      </c>
      <c r="J26" s="23">
        <v>1701</v>
      </c>
      <c r="K26" s="23">
        <v>1235</v>
      </c>
      <c r="L26" s="23">
        <v>509</v>
      </c>
      <c r="M26" s="23">
        <v>411</v>
      </c>
      <c r="N26" s="23">
        <v>308</v>
      </c>
      <c r="O26" s="23">
        <v>141</v>
      </c>
      <c r="P26" s="23">
        <v>119</v>
      </c>
      <c r="Q26" s="23">
        <v>47</v>
      </c>
      <c r="R26" s="23">
        <v>8</v>
      </c>
      <c r="S26" s="53">
        <v>18</v>
      </c>
    </row>
    <row r="27" spans="1:19" s="15" customFormat="1" ht="21" customHeight="1">
      <c r="A27" s="14"/>
      <c r="B27" s="56">
        <v>19</v>
      </c>
      <c r="C27" s="30" t="s">
        <v>50</v>
      </c>
      <c r="D27" s="22">
        <v>17970</v>
      </c>
      <c r="E27" s="23">
        <v>117</v>
      </c>
      <c r="F27" s="23">
        <v>1460</v>
      </c>
      <c r="G27" s="23">
        <v>4757</v>
      </c>
      <c r="H27" s="23">
        <v>8010</v>
      </c>
      <c r="I27" s="23">
        <v>2418</v>
      </c>
      <c r="J27" s="23">
        <v>608</v>
      </c>
      <c r="K27" s="23">
        <v>302</v>
      </c>
      <c r="L27" s="23">
        <v>159</v>
      </c>
      <c r="M27" s="23">
        <v>92</v>
      </c>
      <c r="N27" s="23">
        <v>31</v>
      </c>
      <c r="O27" s="23">
        <v>8</v>
      </c>
      <c r="P27" s="23">
        <v>5</v>
      </c>
      <c r="Q27" s="23">
        <v>2</v>
      </c>
      <c r="R27" s="23">
        <v>1</v>
      </c>
      <c r="S27" s="53">
        <v>19</v>
      </c>
    </row>
    <row r="28" spans="1:19" s="15" customFormat="1" ht="21" customHeight="1">
      <c r="A28" s="14"/>
      <c r="B28" s="56">
        <v>20</v>
      </c>
      <c r="C28" s="30" t="s">
        <v>51</v>
      </c>
      <c r="D28" s="22">
        <v>53808</v>
      </c>
      <c r="E28" s="23">
        <v>584</v>
      </c>
      <c r="F28" s="23">
        <v>1851</v>
      </c>
      <c r="G28" s="23">
        <v>14058</v>
      </c>
      <c r="H28" s="23">
        <v>20396</v>
      </c>
      <c r="I28" s="23">
        <v>7717</v>
      </c>
      <c r="J28" s="23">
        <v>3333</v>
      </c>
      <c r="K28" s="23">
        <v>2624</v>
      </c>
      <c r="L28" s="23">
        <v>1716</v>
      </c>
      <c r="M28" s="23">
        <v>898</v>
      </c>
      <c r="N28" s="23">
        <v>379</v>
      </c>
      <c r="O28" s="23">
        <v>116</v>
      </c>
      <c r="P28" s="23">
        <v>76</v>
      </c>
      <c r="Q28" s="23">
        <v>40</v>
      </c>
      <c r="R28" s="23">
        <v>20</v>
      </c>
      <c r="S28" s="53">
        <v>20</v>
      </c>
    </row>
    <row r="29" spans="1:19" s="15" customFormat="1" ht="21" customHeight="1">
      <c r="A29" s="14"/>
      <c r="B29" s="56">
        <v>21</v>
      </c>
      <c r="C29" s="30" t="s">
        <v>52</v>
      </c>
      <c r="D29" s="22">
        <v>29643</v>
      </c>
      <c r="E29" s="23">
        <v>361</v>
      </c>
      <c r="F29" s="23">
        <v>691</v>
      </c>
      <c r="G29" s="23">
        <v>10043</v>
      </c>
      <c r="H29" s="23">
        <v>12292</v>
      </c>
      <c r="I29" s="23">
        <v>3378</v>
      </c>
      <c r="J29" s="23">
        <v>1050</v>
      </c>
      <c r="K29" s="23">
        <v>707</v>
      </c>
      <c r="L29" s="23">
        <v>438</v>
      </c>
      <c r="M29" s="23">
        <v>314</v>
      </c>
      <c r="N29" s="23">
        <v>159</v>
      </c>
      <c r="O29" s="23">
        <v>87</v>
      </c>
      <c r="P29" s="23">
        <v>74</v>
      </c>
      <c r="Q29" s="23">
        <v>34</v>
      </c>
      <c r="R29" s="23">
        <v>15</v>
      </c>
      <c r="S29" s="53">
        <v>21</v>
      </c>
    </row>
    <row r="30" spans="1:19" s="15" customFormat="1" ht="21" customHeight="1">
      <c r="A30" s="14"/>
      <c r="B30" s="56">
        <v>22</v>
      </c>
      <c r="C30" s="30" t="s">
        <v>53</v>
      </c>
      <c r="D30" s="22">
        <v>33143</v>
      </c>
      <c r="E30" s="23">
        <v>211</v>
      </c>
      <c r="F30" s="23">
        <v>2343</v>
      </c>
      <c r="G30" s="23">
        <v>8482</v>
      </c>
      <c r="H30" s="23">
        <v>11089</v>
      </c>
      <c r="I30" s="23">
        <v>4340</v>
      </c>
      <c r="J30" s="23">
        <v>2052</v>
      </c>
      <c r="K30" s="23">
        <v>2126</v>
      </c>
      <c r="L30" s="23">
        <v>1511</v>
      </c>
      <c r="M30" s="23">
        <v>644</v>
      </c>
      <c r="N30" s="23">
        <v>233</v>
      </c>
      <c r="O30" s="23">
        <v>51</v>
      </c>
      <c r="P30" s="23">
        <v>45</v>
      </c>
      <c r="Q30" s="23">
        <v>12</v>
      </c>
      <c r="R30" s="23">
        <v>4</v>
      </c>
      <c r="S30" s="53">
        <v>22</v>
      </c>
    </row>
    <row r="31" spans="1:19" s="15" customFormat="1" ht="21" customHeight="1">
      <c r="A31" s="17"/>
      <c r="B31" s="56">
        <v>23</v>
      </c>
      <c r="C31" s="30" t="s">
        <v>54</v>
      </c>
      <c r="D31" s="22">
        <v>36074</v>
      </c>
      <c r="E31" s="23">
        <v>671</v>
      </c>
      <c r="F31" s="23">
        <v>1331</v>
      </c>
      <c r="G31" s="23">
        <v>9296</v>
      </c>
      <c r="H31" s="23">
        <v>13740</v>
      </c>
      <c r="I31" s="23">
        <v>5421</v>
      </c>
      <c r="J31" s="23">
        <v>2154</v>
      </c>
      <c r="K31" s="23">
        <v>1579</v>
      </c>
      <c r="L31" s="23">
        <v>977</v>
      </c>
      <c r="M31" s="23">
        <v>470</v>
      </c>
      <c r="N31" s="23">
        <v>184</v>
      </c>
      <c r="O31" s="23">
        <v>87</v>
      </c>
      <c r="P31" s="23">
        <v>87</v>
      </c>
      <c r="Q31" s="23">
        <v>61</v>
      </c>
      <c r="R31" s="23">
        <v>16</v>
      </c>
      <c r="S31" s="53">
        <v>23</v>
      </c>
    </row>
    <row r="32" spans="1:19" s="15" customFormat="1" ht="21" customHeight="1">
      <c r="A32" s="14"/>
      <c r="B32" s="50">
        <v>24</v>
      </c>
      <c r="C32" s="31" t="s">
        <v>55</v>
      </c>
      <c r="D32" s="22">
        <v>26423</v>
      </c>
      <c r="E32" s="23">
        <v>214</v>
      </c>
      <c r="F32" s="23">
        <v>315</v>
      </c>
      <c r="G32" s="23">
        <v>5631</v>
      </c>
      <c r="H32" s="23">
        <v>9966</v>
      </c>
      <c r="I32" s="23">
        <v>4661</v>
      </c>
      <c r="J32" s="23">
        <v>2135</v>
      </c>
      <c r="K32" s="23">
        <v>1577</v>
      </c>
      <c r="L32" s="23">
        <v>892</v>
      </c>
      <c r="M32" s="23">
        <v>517</v>
      </c>
      <c r="N32" s="23">
        <v>291</v>
      </c>
      <c r="O32" s="23">
        <v>106</v>
      </c>
      <c r="P32" s="23">
        <v>71</v>
      </c>
      <c r="Q32" s="23">
        <v>35</v>
      </c>
      <c r="R32" s="23">
        <v>12</v>
      </c>
      <c r="S32" s="53">
        <v>24</v>
      </c>
    </row>
    <row r="33" spans="1:19" s="15" customFormat="1" ht="21" customHeight="1">
      <c r="A33" s="14"/>
      <c r="B33" s="50">
        <v>25</v>
      </c>
      <c r="C33" s="30" t="s">
        <v>56</v>
      </c>
      <c r="D33" s="22">
        <v>20188</v>
      </c>
      <c r="E33" s="23">
        <v>154</v>
      </c>
      <c r="F33" s="23">
        <v>133</v>
      </c>
      <c r="G33" s="23">
        <v>3772</v>
      </c>
      <c r="H33" s="23">
        <v>6798</v>
      </c>
      <c r="I33" s="23">
        <v>3634</v>
      </c>
      <c r="J33" s="23">
        <v>1753</v>
      </c>
      <c r="K33" s="23">
        <v>1434</v>
      </c>
      <c r="L33" s="23">
        <v>950</v>
      </c>
      <c r="M33" s="23">
        <v>789</v>
      </c>
      <c r="N33" s="23">
        <v>447</v>
      </c>
      <c r="O33" s="23">
        <v>165</v>
      </c>
      <c r="P33" s="23">
        <v>110</v>
      </c>
      <c r="Q33" s="23">
        <v>40</v>
      </c>
      <c r="R33" s="23">
        <v>9</v>
      </c>
      <c r="S33" s="53">
        <v>25</v>
      </c>
    </row>
    <row r="34" spans="1:19" s="15" customFormat="1" ht="21" customHeight="1">
      <c r="A34" s="14"/>
      <c r="B34" s="56">
        <v>26</v>
      </c>
      <c r="C34" s="30" t="s">
        <v>57</v>
      </c>
      <c r="D34" s="22">
        <v>18016</v>
      </c>
      <c r="E34" s="23">
        <v>145</v>
      </c>
      <c r="F34" s="23">
        <v>212</v>
      </c>
      <c r="G34" s="23">
        <v>5029</v>
      </c>
      <c r="H34" s="23">
        <v>7558</v>
      </c>
      <c r="I34" s="23">
        <v>2509</v>
      </c>
      <c r="J34" s="23">
        <v>935</v>
      </c>
      <c r="K34" s="23">
        <v>731</v>
      </c>
      <c r="L34" s="23">
        <v>488</v>
      </c>
      <c r="M34" s="23">
        <v>272</v>
      </c>
      <c r="N34" s="23">
        <v>107</v>
      </c>
      <c r="O34" s="23">
        <v>15</v>
      </c>
      <c r="P34" s="23">
        <v>11</v>
      </c>
      <c r="Q34" s="23">
        <v>4</v>
      </c>
      <c r="R34" s="23" t="s">
        <v>44</v>
      </c>
      <c r="S34" s="53">
        <v>26</v>
      </c>
    </row>
    <row r="35" spans="1:19" s="15" customFormat="1" ht="21" customHeight="1">
      <c r="A35" s="14"/>
      <c r="B35" s="56">
        <v>27</v>
      </c>
      <c r="C35" s="30" t="s">
        <v>58</v>
      </c>
      <c r="D35" s="22">
        <v>9293</v>
      </c>
      <c r="E35" s="23">
        <v>63</v>
      </c>
      <c r="F35" s="23">
        <v>338</v>
      </c>
      <c r="G35" s="23">
        <v>3975</v>
      </c>
      <c r="H35" s="23">
        <v>3722</v>
      </c>
      <c r="I35" s="23">
        <v>803</v>
      </c>
      <c r="J35" s="23">
        <v>196</v>
      </c>
      <c r="K35" s="23">
        <v>124</v>
      </c>
      <c r="L35" s="23">
        <v>41</v>
      </c>
      <c r="M35" s="23">
        <v>23</v>
      </c>
      <c r="N35" s="23">
        <v>6</v>
      </c>
      <c r="O35" s="23">
        <v>1</v>
      </c>
      <c r="P35" s="23">
        <v>1</v>
      </c>
      <c r="Q35" s="23" t="s">
        <v>44</v>
      </c>
      <c r="R35" s="23" t="s">
        <v>44</v>
      </c>
      <c r="S35" s="53">
        <v>27</v>
      </c>
    </row>
    <row r="36" spans="1:19" s="15" customFormat="1" ht="21" customHeight="1">
      <c r="A36" s="14"/>
      <c r="B36" s="56">
        <v>28</v>
      </c>
      <c r="C36" s="30" t="s">
        <v>59</v>
      </c>
      <c r="D36" s="22">
        <v>47895</v>
      </c>
      <c r="E36" s="23">
        <v>331</v>
      </c>
      <c r="F36" s="23">
        <v>444</v>
      </c>
      <c r="G36" s="23">
        <v>13418</v>
      </c>
      <c r="H36" s="23">
        <v>20483</v>
      </c>
      <c r="I36" s="23">
        <v>7379</v>
      </c>
      <c r="J36" s="23">
        <v>2571</v>
      </c>
      <c r="K36" s="23">
        <v>1496</v>
      </c>
      <c r="L36" s="23">
        <v>815</v>
      </c>
      <c r="M36" s="23">
        <v>538</v>
      </c>
      <c r="N36" s="23">
        <v>296</v>
      </c>
      <c r="O36" s="23">
        <v>78</v>
      </c>
      <c r="P36" s="23">
        <v>31</v>
      </c>
      <c r="Q36" s="23">
        <v>13</v>
      </c>
      <c r="R36" s="23">
        <v>2</v>
      </c>
      <c r="S36" s="53">
        <v>28</v>
      </c>
    </row>
    <row r="37" spans="1:19" s="15" customFormat="1" ht="21" customHeight="1">
      <c r="A37" s="14"/>
      <c r="B37" s="56">
        <v>29</v>
      </c>
      <c r="C37" s="30" t="s">
        <v>60</v>
      </c>
      <c r="D37" s="22">
        <v>13291</v>
      </c>
      <c r="E37" s="23">
        <v>95</v>
      </c>
      <c r="F37" s="23">
        <v>269</v>
      </c>
      <c r="G37" s="23">
        <v>4018</v>
      </c>
      <c r="H37" s="23">
        <v>5915</v>
      </c>
      <c r="I37" s="23">
        <v>1660</v>
      </c>
      <c r="J37" s="23">
        <v>461</v>
      </c>
      <c r="K37" s="23">
        <v>368</v>
      </c>
      <c r="L37" s="23">
        <v>334</v>
      </c>
      <c r="M37" s="23">
        <v>141</v>
      </c>
      <c r="N37" s="23">
        <v>23</v>
      </c>
      <c r="O37" s="23">
        <v>5</v>
      </c>
      <c r="P37" s="23">
        <v>1</v>
      </c>
      <c r="Q37" s="23">
        <v>1</v>
      </c>
      <c r="R37" s="23" t="s">
        <v>44</v>
      </c>
      <c r="S37" s="53">
        <v>29</v>
      </c>
    </row>
    <row r="38" spans="1:19" s="15" customFormat="1" ht="21" customHeight="1">
      <c r="A38" s="14"/>
      <c r="B38" s="56">
        <v>30</v>
      </c>
      <c r="C38" s="30" t="s">
        <v>61</v>
      </c>
      <c r="D38" s="22">
        <v>21496</v>
      </c>
      <c r="E38" s="23">
        <v>120</v>
      </c>
      <c r="F38" s="23">
        <v>1524</v>
      </c>
      <c r="G38" s="23">
        <v>4445</v>
      </c>
      <c r="H38" s="23">
        <v>7353</v>
      </c>
      <c r="I38" s="23">
        <v>3429</v>
      </c>
      <c r="J38" s="23">
        <v>1932</v>
      </c>
      <c r="K38" s="23">
        <v>1874</v>
      </c>
      <c r="L38" s="23">
        <v>720</v>
      </c>
      <c r="M38" s="23">
        <v>93</v>
      </c>
      <c r="N38" s="23">
        <v>4</v>
      </c>
      <c r="O38" s="23" t="s">
        <v>44</v>
      </c>
      <c r="P38" s="23">
        <v>2</v>
      </c>
      <c r="Q38" s="23" t="s">
        <v>44</v>
      </c>
      <c r="R38" s="23" t="s">
        <v>44</v>
      </c>
      <c r="S38" s="53">
        <v>30</v>
      </c>
    </row>
    <row r="39" spans="1:19" s="15" customFormat="1" ht="21" customHeight="1">
      <c r="A39" s="14"/>
      <c r="B39" s="56">
        <v>31</v>
      </c>
      <c r="C39" s="30" t="s">
        <v>62</v>
      </c>
      <c r="D39" s="22">
        <v>18381</v>
      </c>
      <c r="E39" s="23">
        <v>215</v>
      </c>
      <c r="F39" s="23">
        <v>218</v>
      </c>
      <c r="G39" s="23">
        <v>4130</v>
      </c>
      <c r="H39" s="23">
        <v>7455</v>
      </c>
      <c r="I39" s="23">
        <v>3082</v>
      </c>
      <c r="J39" s="23">
        <v>1252</v>
      </c>
      <c r="K39" s="23">
        <v>921</v>
      </c>
      <c r="L39" s="23">
        <v>556</v>
      </c>
      <c r="M39" s="23">
        <v>308</v>
      </c>
      <c r="N39" s="23">
        <v>172</v>
      </c>
      <c r="O39" s="23">
        <v>43</v>
      </c>
      <c r="P39" s="23">
        <v>15</v>
      </c>
      <c r="Q39" s="23">
        <v>9</v>
      </c>
      <c r="R39" s="23">
        <v>5</v>
      </c>
      <c r="S39" s="53">
        <v>31</v>
      </c>
    </row>
    <row r="40" spans="1:19" s="15" customFormat="1" ht="21" customHeight="1">
      <c r="A40" s="14"/>
      <c r="B40" s="56">
        <v>32</v>
      </c>
      <c r="C40" s="30" t="s">
        <v>63</v>
      </c>
      <c r="D40" s="22">
        <v>19920</v>
      </c>
      <c r="E40" s="23">
        <v>233</v>
      </c>
      <c r="F40" s="23">
        <v>392</v>
      </c>
      <c r="G40" s="23">
        <v>5114</v>
      </c>
      <c r="H40" s="23">
        <v>8178</v>
      </c>
      <c r="I40" s="23">
        <v>3125</v>
      </c>
      <c r="J40" s="23">
        <v>1117</v>
      </c>
      <c r="K40" s="23">
        <v>737</v>
      </c>
      <c r="L40" s="23">
        <v>401</v>
      </c>
      <c r="M40" s="23">
        <v>319</v>
      </c>
      <c r="N40" s="23">
        <v>178</v>
      </c>
      <c r="O40" s="23">
        <v>76</v>
      </c>
      <c r="P40" s="23">
        <v>34</v>
      </c>
      <c r="Q40" s="23">
        <v>13</v>
      </c>
      <c r="R40" s="23">
        <v>3</v>
      </c>
      <c r="S40" s="53">
        <v>32</v>
      </c>
    </row>
    <row r="41" spans="1:19" s="15" customFormat="1" ht="21" customHeight="1">
      <c r="A41" s="14"/>
      <c r="B41" s="56">
        <v>33</v>
      </c>
      <c r="C41" s="30" t="s">
        <v>64</v>
      </c>
      <c r="D41" s="22">
        <v>36801</v>
      </c>
      <c r="E41" s="23">
        <v>251</v>
      </c>
      <c r="F41" s="23">
        <v>589</v>
      </c>
      <c r="G41" s="23">
        <v>9681</v>
      </c>
      <c r="H41" s="23">
        <v>15339</v>
      </c>
      <c r="I41" s="23">
        <v>5623</v>
      </c>
      <c r="J41" s="23">
        <v>2258</v>
      </c>
      <c r="K41" s="23">
        <v>1469</v>
      </c>
      <c r="L41" s="23">
        <v>789</v>
      </c>
      <c r="M41" s="23">
        <v>507</v>
      </c>
      <c r="N41" s="23">
        <v>214</v>
      </c>
      <c r="O41" s="23">
        <v>40</v>
      </c>
      <c r="P41" s="23">
        <v>28</v>
      </c>
      <c r="Q41" s="23">
        <v>8</v>
      </c>
      <c r="R41" s="23">
        <v>5</v>
      </c>
      <c r="S41" s="53">
        <v>33</v>
      </c>
    </row>
    <row r="42" spans="1:19" s="15" customFormat="1" ht="21" customHeight="1">
      <c r="A42" s="14"/>
      <c r="B42" s="56">
        <v>34</v>
      </c>
      <c r="C42" s="30" t="s">
        <v>65</v>
      </c>
      <c r="D42" s="22">
        <v>29929</v>
      </c>
      <c r="E42" s="23">
        <v>283</v>
      </c>
      <c r="F42" s="23">
        <v>1481</v>
      </c>
      <c r="G42" s="23">
        <v>8180</v>
      </c>
      <c r="H42" s="23">
        <v>11848</v>
      </c>
      <c r="I42" s="23">
        <v>4336</v>
      </c>
      <c r="J42" s="23">
        <v>1543</v>
      </c>
      <c r="K42" s="23">
        <v>1040</v>
      </c>
      <c r="L42" s="23">
        <v>519</v>
      </c>
      <c r="M42" s="23">
        <v>348</v>
      </c>
      <c r="N42" s="23">
        <v>191</v>
      </c>
      <c r="O42" s="23">
        <v>92</v>
      </c>
      <c r="P42" s="23">
        <v>50</v>
      </c>
      <c r="Q42" s="23">
        <v>17</v>
      </c>
      <c r="R42" s="23">
        <v>1</v>
      </c>
      <c r="S42" s="53">
        <v>34</v>
      </c>
    </row>
    <row r="43" spans="1:19" s="15" customFormat="1" ht="21" customHeight="1">
      <c r="A43" s="14"/>
      <c r="B43" s="56">
        <v>35</v>
      </c>
      <c r="C43" s="30" t="s">
        <v>66</v>
      </c>
      <c r="D43" s="22">
        <v>21417</v>
      </c>
      <c r="E43" s="23">
        <v>179</v>
      </c>
      <c r="F43" s="23">
        <v>872</v>
      </c>
      <c r="G43" s="23">
        <v>5025</v>
      </c>
      <c r="H43" s="23">
        <v>7996</v>
      </c>
      <c r="I43" s="23">
        <v>3330</v>
      </c>
      <c r="J43" s="23">
        <v>1534</v>
      </c>
      <c r="K43" s="23">
        <v>1095</v>
      </c>
      <c r="L43" s="23">
        <v>701</v>
      </c>
      <c r="M43" s="23">
        <v>372</v>
      </c>
      <c r="N43" s="23">
        <v>199</v>
      </c>
      <c r="O43" s="23">
        <v>53</v>
      </c>
      <c r="P43" s="23">
        <v>42</v>
      </c>
      <c r="Q43" s="23">
        <v>15</v>
      </c>
      <c r="R43" s="23">
        <v>4</v>
      </c>
      <c r="S43" s="53">
        <v>35</v>
      </c>
    </row>
    <row r="44" spans="1:19" s="15" customFormat="1" ht="21" customHeight="1">
      <c r="A44" s="14"/>
      <c r="B44" s="56">
        <v>36</v>
      </c>
      <c r="C44" s="30" t="s">
        <v>67</v>
      </c>
      <c r="D44" s="22">
        <v>18513</v>
      </c>
      <c r="E44" s="23">
        <v>163</v>
      </c>
      <c r="F44" s="23">
        <v>625</v>
      </c>
      <c r="G44" s="23">
        <v>4513</v>
      </c>
      <c r="H44" s="23">
        <v>7332</v>
      </c>
      <c r="I44" s="23">
        <v>3031</v>
      </c>
      <c r="J44" s="23">
        <v>1296</v>
      </c>
      <c r="K44" s="23">
        <v>919</v>
      </c>
      <c r="L44" s="23">
        <v>415</v>
      </c>
      <c r="M44" s="23">
        <v>171</v>
      </c>
      <c r="N44" s="23">
        <v>38</v>
      </c>
      <c r="O44" s="23">
        <v>5</v>
      </c>
      <c r="P44" s="23">
        <v>4</v>
      </c>
      <c r="Q44" s="23">
        <v>1</v>
      </c>
      <c r="R44" s="23" t="s">
        <v>44</v>
      </c>
      <c r="S44" s="53">
        <v>36</v>
      </c>
    </row>
    <row r="45" spans="1:19" s="15" customFormat="1" ht="21" customHeight="1">
      <c r="A45" s="14"/>
      <c r="B45" s="56">
        <v>37</v>
      </c>
      <c r="C45" s="30" t="s">
        <v>68</v>
      </c>
      <c r="D45" s="22">
        <v>20814</v>
      </c>
      <c r="E45" s="23">
        <v>119</v>
      </c>
      <c r="F45" s="23">
        <v>423</v>
      </c>
      <c r="G45" s="23">
        <v>6399</v>
      </c>
      <c r="H45" s="23">
        <v>9503</v>
      </c>
      <c r="I45" s="23">
        <v>2504</v>
      </c>
      <c r="J45" s="23">
        <v>731</v>
      </c>
      <c r="K45" s="23">
        <v>533</v>
      </c>
      <c r="L45" s="23">
        <v>302</v>
      </c>
      <c r="M45" s="23">
        <v>154</v>
      </c>
      <c r="N45" s="23">
        <v>91</v>
      </c>
      <c r="O45" s="23">
        <v>22</v>
      </c>
      <c r="P45" s="23">
        <v>13</v>
      </c>
      <c r="Q45" s="23">
        <v>13</v>
      </c>
      <c r="R45" s="23">
        <v>7</v>
      </c>
      <c r="S45" s="53">
        <v>37</v>
      </c>
    </row>
    <row r="46" spans="1:19" s="15" customFormat="1" ht="21" customHeight="1">
      <c r="A46" s="14"/>
      <c r="B46" s="56">
        <v>38</v>
      </c>
      <c r="C46" s="30" t="s">
        <v>69</v>
      </c>
      <c r="D46" s="22">
        <v>26988</v>
      </c>
      <c r="E46" s="23">
        <v>266</v>
      </c>
      <c r="F46" s="23">
        <v>1243</v>
      </c>
      <c r="G46" s="23">
        <v>5783</v>
      </c>
      <c r="H46" s="23">
        <v>9894</v>
      </c>
      <c r="I46" s="23">
        <v>4291</v>
      </c>
      <c r="J46" s="23">
        <v>2107</v>
      </c>
      <c r="K46" s="23">
        <v>1961</v>
      </c>
      <c r="L46" s="23">
        <v>1047</v>
      </c>
      <c r="M46" s="23">
        <v>264</v>
      </c>
      <c r="N46" s="23">
        <v>98</v>
      </c>
      <c r="O46" s="23">
        <v>17</v>
      </c>
      <c r="P46" s="23">
        <v>9</v>
      </c>
      <c r="Q46" s="23">
        <v>7</v>
      </c>
      <c r="R46" s="23">
        <v>1</v>
      </c>
      <c r="S46" s="53">
        <v>38</v>
      </c>
    </row>
    <row r="47" spans="1:19" s="15" customFormat="1" ht="21" customHeight="1">
      <c r="A47" s="14"/>
      <c r="B47" s="56">
        <v>39</v>
      </c>
      <c r="C47" s="30" t="s">
        <v>70</v>
      </c>
      <c r="D47" s="22">
        <v>15841</v>
      </c>
      <c r="E47" s="23">
        <v>156</v>
      </c>
      <c r="F47" s="23">
        <v>841</v>
      </c>
      <c r="G47" s="23">
        <v>3824</v>
      </c>
      <c r="H47" s="23">
        <v>6112</v>
      </c>
      <c r="I47" s="23">
        <v>2430</v>
      </c>
      <c r="J47" s="23">
        <v>992</v>
      </c>
      <c r="K47" s="23">
        <v>759</v>
      </c>
      <c r="L47" s="23">
        <v>441</v>
      </c>
      <c r="M47" s="23">
        <v>210</v>
      </c>
      <c r="N47" s="23">
        <v>60</v>
      </c>
      <c r="O47" s="23">
        <v>11</v>
      </c>
      <c r="P47" s="23">
        <v>3</v>
      </c>
      <c r="Q47" s="23">
        <v>1</v>
      </c>
      <c r="R47" s="23">
        <v>1</v>
      </c>
      <c r="S47" s="53">
        <v>39</v>
      </c>
    </row>
    <row r="48" spans="1:19" s="15" customFormat="1" ht="21" customHeight="1">
      <c r="A48" s="14"/>
      <c r="B48" s="56">
        <v>40</v>
      </c>
      <c r="C48" s="30" t="s">
        <v>71</v>
      </c>
      <c r="D48" s="22">
        <v>36032</v>
      </c>
      <c r="E48" s="23">
        <v>580</v>
      </c>
      <c r="F48" s="23">
        <v>831</v>
      </c>
      <c r="G48" s="23">
        <v>6414</v>
      </c>
      <c r="H48" s="23">
        <v>11986</v>
      </c>
      <c r="I48" s="23">
        <v>6168</v>
      </c>
      <c r="J48" s="23">
        <v>3190</v>
      </c>
      <c r="K48" s="23">
        <v>2870</v>
      </c>
      <c r="L48" s="23">
        <v>2018</v>
      </c>
      <c r="M48" s="23">
        <v>1173</v>
      </c>
      <c r="N48" s="23">
        <v>470</v>
      </c>
      <c r="O48" s="23">
        <v>152</v>
      </c>
      <c r="P48" s="23">
        <v>103</v>
      </c>
      <c r="Q48" s="23">
        <v>55</v>
      </c>
      <c r="R48" s="23">
        <v>22</v>
      </c>
      <c r="S48" s="53">
        <v>40</v>
      </c>
    </row>
    <row r="49" spans="1:19" s="15" customFormat="1" ht="21" customHeight="1">
      <c r="A49" s="14"/>
      <c r="B49" s="56">
        <v>41</v>
      </c>
      <c r="C49" s="30" t="s">
        <v>72</v>
      </c>
      <c r="D49" s="22">
        <v>17020</v>
      </c>
      <c r="E49" s="23">
        <v>574</v>
      </c>
      <c r="F49" s="23">
        <v>833</v>
      </c>
      <c r="G49" s="23">
        <v>2726</v>
      </c>
      <c r="H49" s="23">
        <v>5101</v>
      </c>
      <c r="I49" s="23">
        <v>2711</v>
      </c>
      <c r="J49" s="23">
        <v>1485</v>
      </c>
      <c r="K49" s="23">
        <v>1360</v>
      </c>
      <c r="L49" s="23">
        <v>976</v>
      </c>
      <c r="M49" s="23">
        <v>576</v>
      </c>
      <c r="N49" s="23">
        <v>240</v>
      </c>
      <c r="O49" s="23">
        <v>166</v>
      </c>
      <c r="P49" s="23">
        <v>181</v>
      </c>
      <c r="Q49" s="23">
        <v>69</v>
      </c>
      <c r="R49" s="23">
        <v>22</v>
      </c>
      <c r="S49" s="53">
        <v>41</v>
      </c>
    </row>
    <row r="50" spans="1:19" s="15" customFormat="1" ht="21" customHeight="1">
      <c r="A50" s="14"/>
      <c r="B50" s="56">
        <v>42</v>
      </c>
      <c r="C50" s="30" t="s">
        <v>73</v>
      </c>
      <c r="D50" s="22">
        <v>21908</v>
      </c>
      <c r="E50" s="23">
        <v>279</v>
      </c>
      <c r="F50" s="23">
        <v>507</v>
      </c>
      <c r="G50" s="23">
        <v>3917</v>
      </c>
      <c r="H50" s="23">
        <v>7342</v>
      </c>
      <c r="I50" s="23">
        <v>3901</v>
      </c>
      <c r="J50" s="23">
        <v>2035</v>
      </c>
      <c r="K50" s="23">
        <v>2002</v>
      </c>
      <c r="L50" s="23">
        <v>1262</v>
      </c>
      <c r="M50" s="23">
        <v>499</v>
      </c>
      <c r="N50" s="23">
        <v>112</v>
      </c>
      <c r="O50" s="23">
        <v>33</v>
      </c>
      <c r="P50" s="23">
        <v>14</v>
      </c>
      <c r="Q50" s="23">
        <v>4</v>
      </c>
      <c r="R50" s="23">
        <v>1</v>
      </c>
      <c r="S50" s="53">
        <v>42</v>
      </c>
    </row>
    <row r="51" spans="1:19" s="15" customFormat="1" ht="21" customHeight="1">
      <c r="A51" s="14"/>
      <c r="B51" s="56">
        <v>43</v>
      </c>
      <c r="C51" s="30" t="s">
        <v>74</v>
      </c>
      <c r="D51" s="22">
        <v>41482</v>
      </c>
      <c r="E51" s="23">
        <v>555</v>
      </c>
      <c r="F51" s="23">
        <v>677</v>
      </c>
      <c r="G51" s="23">
        <v>5773</v>
      </c>
      <c r="H51" s="23">
        <v>11469</v>
      </c>
      <c r="I51" s="23">
        <v>7129</v>
      </c>
      <c r="J51" s="23">
        <v>4697</v>
      </c>
      <c r="K51" s="23">
        <v>5225</v>
      </c>
      <c r="L51" s="23">
        <v>3517</v>
      </c>
      <c r="M51" s="23">
        <v>1753</v>
      </c>
      <c r="N51" s="23">
        <v>438</v>
      </c>
      <c r="O51" s="23">
        <v>121</v>
      </c>
      <c r="P51" s="23">
        <v>73</v>
      </c>
      <c r="Q51" s="23">
        <v>40</v>
      </c>
      <c r="R51" s="23">
        <v>15</v>
      </c>
      <c r="S51" s="53">
        <v>43</v>
      </c>
    </row>
    <row r="52" spans="1:19" s="15" customFormat="1" ht="21" customHeight="1">
      <c r="A52" s="14"/>
      <c r="B52" s="56">
        <v>44</v>
      </c>
      <c r="C52" s="30" t="s">
        <v>75</v>
      </c>
      <c r="D52" s="22">
        <v>25416</v>
      </c>
      <c r="E52" s="23">
        <v>416</v>
      </c>
      <c r="F52" s="23">
        <v>525</v>
      </c>
      <c r="G52" s="23">
        <v>5596</v>
      </c>
      <c r="H52" s="23">
        <v>9217</v>
      </c>
      <c r="I52" s="23">
        <v>3948</v>
      </c>
      <c r="J52" s="23">
        <v>1848</v>
      </c>
      <c r="K52" s="23">
        <v>1598</v>
      </c>
      <c r="L52" s="23">
        <v>1172</v>
      </c>
      <c r="M52" s="23">
        <v>746</v>
      </c>
      <c r="N52" s="23">
        <v>250</v>
      </c>
      <c r="O52" s="23">
        <v>64</v>
      </c>
      <c r="P52" s="23">
        <v>25</v>
      </c>
      <c r="Q52" s="23">
        <v>9</v>
      </c>
      <c r="R52" s="23">
        <v>2</v>
      </c>
      <c r="S52" s="53">
        <v>44</v>
      </c>
    </row>
    <row r="53" spans="1:19" s="15" customFormat="1" ht="21" customHeight="1">
      <c r="A53" s="14"/>
      <c r="B53" s="56">
        <v>45</v>
      </c>
      <c r="C53" s="30" t="s">
        <v>76</v>
      </c>
      <c r="D53" s="22">
        <v>26361</v>
      </c>
      <c r="E53" s="23">
        <v>631</v>
      </c>
      <c r="F53" s="23">
        <v>530</v>
      </c>
      <c r="G53" s="23">
        <v>4730</v>
      </c>
      <c r="H53" s="23">
        <v>7690</v>
      </c>
      <c r="I53" s="23">
        <v>4158</v>
      </c>
      <c r="J53" s="23">
        <v>2451</v>
      </c>
      <c r="K53" s="23">
        <v>2503</v>
      </c>
      <c r="L53" s="23">
        <v>2000</v>
      </c>
      <c r="M53" s="23">
        <v>1231</v>
      </c>
      <c r="N53" s="23">
        <v>356</v>
      </c>
      <c r="O53" s="23">
        <v>48</v>
      </c>
      <c r="P53" s="23">
        <v>20</v>
      </c>
      <c r="Q53" s="23">
        <v>8</v>
      </c>
      <c r="R53" s="23">
        <v>5</v>
      </c>
      <c r="S53" s="53">
        <v>45</v>
      </c>
    </row>
    <row r="54" spans="1:19" s="15" customFormat="1" ht="21" customHeight="1">
      <c r="A54" s="14"/>
      <c r="B54" s="56">
        <v>46</v>
      </c>
      <c r="C54" s="30" t="s">
        <v>77</v>
      </c>
      <c r="D54" s="22">
        <v>39222</v>
      </c>
      <c r="E54" s="23">
        <v>825</v>
      </c>
      <c r="F54" s="23">
        <v>1059</v>
      </c>
      <c r="G54" s="23">
        <v>6700</v>
      </c>
      <c r="H54" s="23">
        <v>10875</v>
      </c>
      <c r="I54" s="23">
        <v>5873</v>
      </c>
      <c r="J54" s="23">
        <v>3416</v>
      </c>
      <c r="K54" s="23">
        <v>3928</v>
      </c>
      <c r="L54" s="23">
        <v>3267</v>
      </c>
      <c r="M54" s="23">
        <v>2320</v>
      </c>
      <c r="N54" s="23">
        <v>726</v>
      </c>
      <c r="O54" s="23">
        <v>134</v>
      </c>
      <c r="P54" s="23">
        <v>70</v>
      </c>
      <c r="Q54" s="23">
        <v>24</v>
      </c>
      <c r="R54" s="23">
        <v>5</v>
      </c>
      <c r="S54" s="53">
        <v>46</v>
      </c>
    </row>
    <row r="55" spans="1:19" s="15" customFormat="1" ht="21" customHeight="1">
      <c r="A55" s="16"/>
      <c r="B55" s="57">
        <v>47</v>
      </c>
      <c r="C55" s="32" t="s">
        <v>78</v>
      </c>
      <c r="D55" s="24">
        <v>15029</v>
      </c>
      <c r="E55" s="25">
        <v>176</v>
      </c>
      <c r="F55" s="25">
        <v>860</v>
      </c>
      <c r="G55" s="25">
        <v>2682</v>
      </c>
      <c r="H55" s="25">
        <v>4199</v>
      </c>
      <c r="I55" s="25">
        <v>2201</v>
      </c>
      <c r="J55" s="25">
        <v>1364</v>
      </c>
      <c r="K55" s="25">
        <v>1516</v>
      </c>
      <c r="L55" s="25">
        <v>1157</v>
      </c>
      <c r="M55" s="25">
        <v>654</v>
      </c>
      <c r="N55" s="25">
        <v>180</v>
      </c>
      <c r="O55" s="25">
        <v>21</v>
      </c>
      <c r="P55" s="25">
        <v>12</v>
      </c>
      <c r="Q55" s="25">
        <v>6</v>
      </c>
      <c r="R55" s="25">
        <v>1</v>
      </c>
      <c r="S55" s="54">
        <v>47</v>
      </c>
    </row>
  </sheetData>
  <sheetProtection/>
  <mergeCells count="8">
    <mergeCell ref="W3:W7"/>
    <mergeCell ref="X3:X7"/>
    <mergeCell ref="B3:C7"/>
    <mergeCell ref="D3:D7"/>
    <mergeCell ref="E3:E7"/>
    <mergeCell ref="F3:F7"/>
    <mergeCell ref="R3:R7"/>
    <mergeCell ref="S3:S7"/>
  </mergeCells>
  <conditionalFormatting sqref="B8 D8:S8 B9:S55">
    <cfRule type="expression" priority="2" dxfId="0" stopIfTrue="1">
      <formula>MOD(ROW(),2)=0</formula>
    </cfRule>
  </conditionalFormatting>
  <conditionalFormatting sqref="C8">
    <cfRule type="expression" priority="1" dxfId="0" stopIfTrue="1">
      <formula>MOD(ROW(),2)=0</formula>
    </cfRule>
  </conditionalFormatting>
  <printOptions/>
  <pageMargins left="0.5118110236220472" right="0.5118110236220472" top="0.7874015748031497" bottom="0.3937007874015748" header="0.3937007874015748" footer="0.2755905511811024"/>
  <pageSetup firstPageNumber="146" useFirstPageNumber="1" horizontalDpi="600" verticalDpi="600" orientation="portrait" paperSize="9" scale="70" r:id="rId1"/>
  <headerFooter alignWithMargins="0">
    <oddFooter>&amp;C&amp;18-&amp;P&amp;[-</oddFooter>
  </headerFooter>
  <ignoredErrors>
    <ignoredError sqref="G4:Q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2016-12-09T08:34:22Z</cp:lastPrinted>
  <dcterms:created xsi:type="dcterms:W3CDTF">2016-11-30T04:19:00Z</dcterms:created>
  <dcterms:modified xsi:type="dcterms:W3CDTF">2016-12-09T09:09:52Z</dcterms:modified>
  <cp:category/>
  <cp:version/>
  <cp:contentType/>
  <cp:contentStatus/>
</cp:coreProperties>
</file>