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9表" sheetId="1" r:id="rId1"/>
  </sheets>
  <definedNames/>
  <calcPr fullCalcOnLoad="1"/>
</workbook>
</file>

<file path=xl/sharedStrings.xml><?xml version="1.0" encoding="utf-8"?>
<sst xmlns="http://schemas.openxmlformats.org/spreadsheetml/2006/main" count="3164" uniqueCount="100">
  <si>
    <t>第９表　産業中分類，経営組織</t>
  </si>
  <si>
    <t>事業所数</t>
  </si>
  <si>
    <t>現金給与
総額</t>
  </si>
  <si>
    <t>原材料
使用額等</t>
  </si>
  <si>
    <t>製造品出荷額等</t>
  </si>
  <si>
    <t>付加価値額
(29人以下は
粗付加価値額)</t>
  </si>
  <si>
    <t>生産額
(30人以上)</t>
  </si>
  <si>
    <t>在庫額</t>
  </si>
  <si>
    <t>(30人以上)</t>
  </si>
  <si>
    <t>有　形　固　定　資　産　額（30人以上）</t>
  </si>
  <si>
    <t>従業者数</t>
  </si>
  <si>
    <t>総額</t>
  </si>
  <si>
    <t>製造品</t>
  </si>
  <si>
    <t>加工賃</t>
  </si>
  <si>
    <t>修理料</t>
  </si>
  <si>
    <t>くず・廃物</t>
  </si>
  <si>
    <t>その他の</t>
  </si>
  <si>
    <t>半製品及び仕掛品</t>
  </si>
  <si>
    <t>原材料及び燃料</t>
  </si>
  <si>
    <t>年初現在高</t>
  </si>
  <si>
    <t>取得額</t>
  </si>
  <si>
    <t>除却額</t>
  </si>
  <si>
    <t>減価償却額</t>
  </si>
  <si>
    <t>出荷額</t>
  </si>
  <si>
    <t>収入額</t>
  </si>
  <si>
    <t>年初</t>
  </si>
  <si>
    <t>年末</t>
  </si>
  <si>
    <t>(人)</t>
  </si>
  <si>
    <t>(万円)</t>
  </si>
  <si>
    <t>総数</t>
  </si>
  <si>
    <t>会社</t>
  </si>
  <si>
    <t>1万円～     199万円</t>
  </si>
  <si>
    <t>-</t>
  </si>
  <si>
    <t>200万円～     299万円</t>
  </si>
  <si>
    <t>300万円～     499万円</t>
  </si>
  <si>
    <t>500万円～     999万円</t>
  </si>
  <si>
    <t>1000万円～    4999万円</t>
  </si>
  <si>
    <t>5000万円～    9999万円</t>
  </si>
  <si>
    <t>1億円～  10億円未満</t>
  </si>
  <si>
    <t>10億円～ 100億円未満</t>
  </si>
  <si>
    <t xml:space="preserve">100億円以上          </t>
  </si>
  <si>
    <t>組合・その他法人</t>
  </si>
  <si>
    <t>個人</t>
  </si>
  <si>
    <t>09</t>
  </si>
  <si>
    <t>食料品製造業</t>
  </si>
  <si>
    <t>10</t>
  </si>
  <si>
    <t>飲料・たばこ・飼料製造業</t>
  </si>
  <si>
    <t>x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</si>
  <si>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</si>
  <si>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</si>
  <si>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</si>
  <si>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</si>
  <si>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</si>
  <si>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</si>
  <si>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</si>
  <si>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</si>
  <si>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</si>
  <si>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</si>
  <si>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</si>
  <si>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</si>
  <si>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</si>
  <si>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</si>
  <si>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</si>
  <si>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</si>
  <si>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</si>
  <si>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</si>
  <si>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</si>
  <si>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</si>
  <si>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</si>
  <si>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</si>
  <si>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</si>
  <si>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</si>
  <si>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</si>
  <si>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</si>
  <si>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</si>
  <si>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</si>
  <si>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</si>
  <si>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</si>
  <si>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</si>
  <si>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</si>
  <si>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</si>
  <si>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</si>
  <si>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</si>
  <si>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</si>
  <si>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</si>
  <si>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</si>
  <si>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</si>
  <si>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</si>
  <si>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</si>
  <si>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</si>
  <si>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</si>
  <si>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</si>
  <si>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</si>
  <si>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</si>
  <si>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</si>
  <si>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</si>
  <si>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及び資本金階層別統計表（従業者4人以上の事業所）</t>
  </si>
  <si>
    <r>
      <t xml:space="preserve">産業中分類
</t>
    </r>
    <r>
      <rPr>
        <sz val="4"/>
        <rFont val="ＭＳ 明朝"/>
        <family val="1"/>
      </rPr>
      <t xml:space="preserve">
</t>
    </r>
    <r>
      <rPr>
        <sz val="11"/>
        <rFont val="ＭＳ 明朝"/>
        <family val="1"/>
      </rPr>
      <t xml:space="preserve">経営組織
</t>
    </r>
    <r>
      <rPr>
        <sz val="4"/>
        <rFont val="ＭＳ 明朝"/>
        <family val="1"/>
      </rPr>
      <t xml:space="preserve">
</t>
    </r>
    <r>
      <rPr>
        <sz val="11"/>
        <rFont val="ＭＳ 明朝"/>
        <family val="1"/>
      </rPr>
      <t>資本金階層</t>
    </r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</si>
  <si>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</si>
  <si>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及び資本金階層別統計表（従業者4人以上の事業所）（続）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</si>
</sst>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4"/>
      <name val="ＭＳ 明朝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0" fillId="0" borderId="10" xfId="0" applyNumberFormat="1" applyBorder="1" applyAlignment="1">
      <alignment/>
    </xf>
    <xf numFmtId="0" fontId="0" fillId="0" borderId="3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9" fontId="0" fillId="0" borderId="0" xfId="0" applyNumberFormat="1" applyBorder="1" applyAlignment="1">
      <alignment horizontal="distributed" wrapText="1"/>
    </xf>
    <xf numFmtId="49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9" fontId="0" fillId="0" borderId="0" xfId="0" applyNumberFormat="1" applyBorder="1" applyAlignment="1">
      <alignment horizontal="distributed"/>
    </xf>
    <xf numFmtId="176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9" fontId="0" fillId="0" borderId="0" xfId="0" applyNumberFormat="1" applyBorder="1" applyAlignment="1">
      <alignment horizontal="right"/>
    </xf>
    <xf numFmtId="176" fontId="13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 horizontal="right"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 horizontal="distributed"/>
    </xf>
    <xf numFmtId="176" fontId="12" fillId="0" borderId="10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3" fillId="0" borderId="0" xfId="0" applyNumberFormat="1" applyFont="1" applyAlignment="1">
      <alignment horizontal="left" vertical="top"/>
    </xf>
    <xf numFmtId="49" fontId="0" fillId="0" borderId="1" xfId="0" applyNumberForma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/>
    </xf>
    <xf numFmtId="49" fontId="9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E339"/>
  <sheetViews>
    <sheetView tabSelected="1" workbookViewId="0" topLeftCell="A1">
      <selection activeCell="B1" sqref="B1:D1"/>
    </sheetView>
  </sheetViews>
  <sheetFormatPr defaultColWidth="8.796875" defaultRowHeight="14.25"/>
  <cols>
    <col min="1" max="1" width="0.8984375" style="1" customWidth="1"/>
    <col min="2" max="2" width="3.09765625" style="1" customWidth="1"/>
    <col min="3" max="3" width="2.59765625" style="1" customWidth="1"/>
    <col min="4" max="4" width="25.59765625" style="1" customWidth="1"/>
    <col min="5" max="5" width="0.8984375" style="1" customWidth="1"/>
    <col min="6" max="15" width="11.59765625" style="0" customWidth="1"/>
    <col min="16" max="16" width="2.59765625" style="0" customWidth="1"/>
    <col min="17" max="17" width="6.59765625" style="0" customWidth="1"/>
    <col min="18" max="18" width="9.59765625" style="0" customWidth="1"/>
    <col min="19" max="19" width="11.59765625" style="40" customWidth="1"/>
    <col min="20" max="31" width="11.59765625" style="0" customWidth="1"/>
  </cols>
  <sheetData>
    <row r="1" spans="2:31" ht="34.5" customHeight="1">
      <c r="B1" s="64">
        <v>1</v>
      </c>
      <c r="C1" s="64"/>
      <c r="D1" s="64"/>
      <c r="F1" s="2"/>
      <c r="J1" s="3"/>
      <c r="K1" s="3"/>
      <c r="L1" s="3"/>
      <c r="M1" s="3"/>
      <c r="O1" s="4" t="s">
        <v>0</v>
      </c>
      <c r="P1" s="4"/>
      <c r="Q1" s="5"/>
      <c r="R1" s="5"/>
      <c r="S1" s="5" t="s">
        <v>96</v>
      </c>
      <c r="U1" s="6"/>
      <c r="V1" s="6"/>
      <c r="W1" s="7"/>
      <c r="Y1" s="2"/>
      <c r="AE1" s="8">
        <f>B1+1</f>
        <v>2</v>
      </c>
    </row>
    <row r="2" spans="12:23" ht="39.75" customHeight="1" thickBot="1">
      <c r="L2" s="9"/>
      <c r="M2" s="9"/>
      <c r="N2" s="9"/>
      <c r="O2" s="10"/>
      <c r="P2" s="10"/>
      <c r="Q2" s="10"/>
      <c r="R2" s="10"/>
      <c r="S2" s="11"/>
      <c r="T2" s="12"/>
      <c r="U2" s="12"/>
      <c r="V2" s="12"/>
      <c r="W2" s="12"/>
    </row>
    <row r="3" spans="1:31" s="20" customFormat="1" ht="19.5" customHeight="1" thickTop="1">
      <c r="A3" s="13"/>
      <c r="B3" s="65" t="s">
        <v>97</v>
      </c>
      <c r="C3" s="66"/>
      <c r="D3" s="66"/>
      <c r="E3" s="14"/>
      <c r="F3" s="69" t="s">
        <v>1</v>
      </c>
      <c r="G3" s="15"/>
      <c r="H3" s="26" t="s">
        <v>2</v>
      </c>
      <c r="I3" s="26" t="s">
        <v>3</v>
      </c>
      <c r="J3" s="27" t="s">
        <v>4</v>
      </c>
      <c r="K3" s="28"/>
      <c r="L3" s="28"/>
      <c r="M3" s="28"/>
      <c r="N3" s="28"/>
      <c r="O3" s="60"/>
      <c r="P3" s="17"/>
      <c r="Q3" s="18"/>
      <c r="R3" s="18"/>
      <c r="S3" s="61" t="s">
        <v>5</v>
      </c>
      <c r="T3" s="26" t="s">
        <v>98</v>
      </c>
      <c r="U3" s="26" t="s">
        <v>6</v>
      </c>
      <c r="V3" s="27" t="s">
        <v>7</v>
      </c>
      <c r="W3" s="28"/>
      <c r="X3" s="28"/>
      <c r="Y3" s="28"/>
      <c r="Z3" s="19" t="s">
        <v>8</v>
      </c>
      <c r="AA3" s="16"/>
      <c r="AB3" s="29" t="s">
        <v>9</v>
      </c>
      <c r="AC3" s="58"/>
      <c r="AD3" s="58"/>
      <c r="AE3" s="58"/>
    </row>
    <row r="4" spans="1:31" s="20" customFormat="1" ht="19.5" customHeight="1">
      <c r="A4" s="21"/>
      <c r="B4" s="67"/>
      <c r="C4" s="67"/>
      <c r="D4" s="67"/>
      <c r="E4" s="22"/>
      <c r="F4" s="55"/>
      <c r="G4" s="55" t="s">
        <v>10</v>
      </c>
      <c r="H4" s="55"/>
      <c r="I4" s="55"/>
      <c r="J4" s="5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  <c r="P4" s="18"/>
      <c r="Q4" s="18"/>
      <c r="R4" s="18"/>
      <c r="S4" s="62"/>
      <c r="T4" s="63"/>
      <c r="U4" s="55"/>
      <c r="V4" s="59" t="s">
        <v>12</v>
      </c>
      <c r="W4" s="59"/>
      <c r="X4" s="59" t="s">
        <v>17</v>
      </c>
      <c r="Y4" s="59"/>
      <c r="Z4" s="59" t="s">
        <v>18</v>
      </c>
      <c r="AA4" s="59"/>
      <c r="AB4" s="54" t="s">
        <v>19</v>
      </c>
      <c r="AC4" s="54" t="s">
        <v>20</v>
      </c>
      <c r="AD4" s="54" t="s">
        <v>21</v>
      </c>
      <c r="AE4" s="56" t="s">
        <v>22</v>
      </c>
    </row>
    <row r="5" spans="1:31" s="20" customFormat="1" ht="19.5" customHeight="1">
      <c r="A5" s="21"/>
      <c r="B5" s="67"/>
      <c r="C5" s="67"/>
      <c r="D5" s="67"/>
      <c r="E5" s="22"/>
      <c r="F5" s="55"/>
      <c r="G5" s="55"/>
      <c r="H5" s="55"/>
      <c r="I5" s="55"/>
      <c r="J5" s="55"/>
      <c r="K5" s="23" t="s">
        <v>23</v>
      </c>
      <c r="L5" s="23" t="s">
        <v>24</v>
      </c>
      <c r="M5" s="23" t="s">
        <v>24</v>
      </c>
      <c r="N5" s="23" t="s">
        <v>23</v>
      </c>
      <c r="O5" s="23" t="s">
        <v>24</v>
      </c>
      <c r="P5" s="18"/>
      <c r="Q5" s="18"/>
      <c r="R5" s="18"/>
      <c r="S5" s="62"/>
      <c r="T5" s="63"/>
      <c r="U5" s="55"/>
      <c r="V5" s="23" t="s">
        <v>25</v>
      </c>
      <c r="W5" s="23" t="s">
        <v>26</v>
      </c>
      <c r="X5" s="23" t="s">
        <v>25</v>
      </c>
      <c r="Y5" s="23" t="s">
        <v>26</v>
      </c>
      <c r="Z5" s="23" t="s">
        <v>25</v>
      </c>
      <c r="AA5" s="23" t="s">
        <v>26</v>
      </c>
      <c r="AB5" s="55"/>
      <c r="AC5" s="55"/>
      <c r="AD5" s="55"/>
      <c r="AE5" s="57"/>
    </row>
    <row r="6" spans="1:31" s="20" customFormat="1" ht="19.5" customHeight="1">
      <c r="A6" s="25"/>
      <c r="B6" s="68"/>
      <c r="C6" s="68"/>
      <c r="D6" s="68"/>
      <c r="E6" s="30"/>
      <c r="F6" s="70"/>
      <c r="G6" s="31" t="s">
        <v>27</v>
      </c>
      <c r="H6" s="32" t="s">
        <v>28</v>
      </c>
      <c r="I6" s="32" t="s">
        <v>28</v>
      </c>
      <c r="J6" s="32" t="s">
        <v>28</v>
      </c>
      <c r="K6" s="32" t="s">
        <v>28</v>
      </c>
      <c r="L6" s="32" t="s">
        <v>28</v>
      </c>
      <c r="M6" s="32" t="s">
        <v>28</v>
      </c>
      <c r="N6" s="32" t="s">
        <v>28</v>
      </c>
      <c r="O6" s="32" t="s">
        <v>28</v>
      </c>
      <c r="P6" s="33"/>
      <c r="Q6" s="34"/>
      <c r="R6" s="34"/>
      <c r="S6" s="35" t="s">
        <v>28</v>
      </c>
      <c r="T6" s="32" t="s">
        <v>28</v>
      </c>
      <c r="U6" s="32" t="s">
        <v>28</v>
      </c>
      <c r="V6" s="32" t="s">
        <v>28</v>
      </c>
      <c r="W6" s="32" t="s">
        <v>28</v>
      </c>
      <c r="X6" s="32" t="s">
        <v>28</v>
      </c>
      <c r="Y6" s="32" t="s">
        <v>28</v>
      </c>
      <c r="Z6" s="32" t="s">
        <v>28</v>
      </c>
      <c r="AA6" s="32" t="s">
        <v>28</v>
      </c>
      <c r="AB6" s="32" t="s">
        <v>28</v>
      </c>
      <c r="AC6" s="32" t="s">
        <v>28</v>
      </c>
      <c r="AD6" s="32" t="s">
        <v>28</v>
      </c>
      <c r="AE6" s="36" t="s">
        <v>28</v>
      </c>
    </row>
    <row r="7" spans="1:30" ht="4.5" customHeight="1">
      <c r="A7" s="21"/>
      <c r="B7" s="37"/>
      <c r="C7" s="38"/>
      <c r="D7" s="38"/>
      <c r="E7" s="22"/>
      <c r="F7" s="18"/>
      <c r="G7" s="39"/>
      <c r="H7" s="39"/>
      <c r="I7" s="39"/>
      <c r="J7" s="39"/>
      <c r="K7" s="39"/>
      <c r="L7" s="34"/>
      <c r="M7" s="34"/>
      <c r="N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1" ht="14.25" customHeight="1">
      <c r="A8" s="21"/>
      <c r="B8" s="71" t="s">
        <v>29</v>
      </c>
      <c r="C8" s="71"/>
      <c r="D8" s="71"/>
      <c r="E8" s="22"/>
      <c r="F8" s="41">
        <v>23051</v>
      </c>
      <c r="G8" s="41">
        <v>425625</v>
      </c>
      <c r="H8" s="41">
        <v>213695272</v>
      </c>
      <c r="I8" s="41">
        <v>644407248</v>
      </c>
      <c r="J8" s="41">
        <v>1174981496</v>
      </c>
      <c r="K8" s="41">
        <v>1089717864</v>
      </c>
      <c r="L8" s="41">
        <v>77052649</v>
      </c>
      <c r="M8" s="41">
        <v>8139076</v>
      </c>
      <c r="N8" s="41">
        <v>39324</v>
      </c>
      <c r="O8" s="41">
        <v>32583</v>
      </c>
      <c r="P8" s="41"/>
      <c r="Q8" s="42"/>
      <c r="R8" s="42"/>
      <c r="S8" s="41">
        <v>474734862</v>
      </c>
      <c r="T8" s="41">
        <v>505775487</v>
      </c>
      <c r="U8" s="41">
        <v>881898631</v>
      </c>
      <c r="V8" s="41">
        <v>30806088</v>
      </c>
      <c r="W8" s="41">
        <v>26899149</v>
      </c>
      <c r="X8" s="41">
        <v>53670414</v>
      </c>
      <c r="Y8" s="41">
        <v>49806620</v>
      </c>
      <c r="Z8" s="41">
        <v>20750624</v>
      </c>
      <c r="AA8" s="41">
        <v>19562547</v>
      </c>
      <c r="AB8" s="41">
        <v>217716123</v>
      </c>
      <c r="AC8" s="41">
        <v>26850488</v>
      </c>
      <c r="AD8" s="41">
        <v>10778188</v>
      </c>
      <c r="AE8" s="41">
        <v>23269892</v>
      </c>
    </row>
    <row r="9" spans="1:31" ht="14.25" customHeight="1">
      <c r="A9" s="21"/>
      <c r="B9" s="21"/>
      <c r="C9" s="21"/>
      <c r="D9" s="43" t="s">
        <v>30</v>
      </c>
      <c r="E9" s="22"/>
      <c r="F9" s="44">
        <v>21420</v>
      </c>
      <c r="G9" s="44">
        <v>415371</v>
      </c>
      <c r="H9" s="44">
        <v>211218203</v>
      </c>
      <c r="I9" s="44">
        <v>641454705</v>
      </c>
      <c r="J9" s="44">
        <v>1167356074</v>
      </c>
      <c r="K9" s="44">
        <v>1083945838</v>
      </c>
      <c r="L9" s="44">
        <v>75208556</v>
      </c>
      <c r="M9" s="44">
        <v>8130988</v>
      </c>
      <c r="N9" s="44">
        <v>38553</v>
      </c>
      <c r="O9" s="44">
        <v>32139</v>
      </c>
      <c r="P9" s="44"/>
      <c r="Q9" s="45"/>
      <c r="R9" s="45"/>
      <c r="S9" s="44">
        <v>470360617</v>
      </c>
      <c r="T9" s="44">
        <v>501325138</v>
      </c>
      <c r="U9" s="44">
        <v>879545518</v>
      </c>
      <c r="V9" s="44">
        <v>30753266</v>
      </c>
      <c r="W9" s="44">
        <v>26849085</v>
      </c>
      <c r="X9" s="44">
        <v>53626975</v>
      </c>
      <c r="Y9" s="44">
        <v>49759980</v>
      </c>
      <c r="Z9" s="44">
        <v>20717301</v>
      </c>
      <c r="AA9" s="44">
        <v>19525419</v>
      </c>
      <c r="AB9" s="44">
        <v>216418340</v>
      </c>
      <c r="AC9" s="44">
        <v>26807597</v>
      </c>
      <c r="AD9" s="44">
        <v>10774728</v>
      </c>
      <c r="AE9" s="44">
        <v>23193345</v>
      </c>
    </row>
    <row r="10" spans="1:31" ht="14.25" customHeight="1">
      <c r="A10" s="21"/>
      <c r="B10" s="21"/>
      <c r="C10" s="21"/>
      <c r="D10" s="46" t="s">
        <v>31</v>
      </c>
      <c r="E10" s="22"/>
      <c r="F10" s="44">
        <v>90</v>
      </c>
      <c r="G10" s="44">
        <v>649</v>
      </c>
      <c r="H10" s="44">
        <v>248945</v>
      </c>
      <c r="I10" s="44">
        <v>225107</v>
      </c>
      <c r="J10" s="44">
        <v>647745</v>
      </c>
      <c r="K10" s="44">
        <v>460619</v>
      </c>
      <c r="L10" s="44">
        <v>186711</v>
      </c>
      <c r="M10" s="44">
        <v>351</v>
      </c>
      <c r="N10" s="44">
        <v>64</v>
      </c>
      <c r="O10" s="47" t="s">
        <v>32</v>
      </c>
      <c r="P10" s="44"/>
      <c r="Q10" s="45"/>
      <c r="R10" s="45"/>
      <c r="S10" s="44">
        <v>400017</v>
      </c>
      <c r="T10" s="44">
        <v>400017</v>
      </c>
      <c r="U10" s="47" t="s">
        <v>32</v>
      </c>
      <c r="V10" s="47" t="s">
        <v>32</v>
      </c>
      <c r="W10" s="47" t="s">
        <v>32</v>
      </c>
      <c r="X10" s="47" t="s">
        <v>32</v>
      </c>
      <c r="Y10" s="47" t="s">
        <v>32</v>
      </c>
      <c r="Z10" s="47" t="s">
        <v>32</v>
      </c>
      <c r="AA10" s="47" t="s">
        <v>32</v>
      </c>
      <c r="AB10" s="47" t="s">
        <v>32</v>
      </c>
      <c r="AC10" s="47" t="s">
        <v>32</v>
      </c>
      <c r="AD10" s="47" t="s">
        <v>32</v>
      </c>
      <c r="AE10" s="47" t="s">
        <v>32</v>
      </c>
    </row>
    <row r="11" spans="1:31" ht="14.25" customHeight="1">
      <c r="A11" s="21"/>
      <c r="B11" s="21"/>
      <c r="C11" s="21"/>
      <c r="D11" s="46" t="s">
        <v>33</v>
      </c>
      <c r="E11" s="22"/>
      <c r="F11" s="44">
        <v>19</v>
      </c>
      <c r="G11" s="44">
        <v>111</v>
      </c>
      <c r="H11" s="44">
        <v>42697</v>
      </c>
      <c r="I11" s="44">
        <v>44344</v>
      </c>
      <c r="J11" s="44">
        <v>103632</v>
      </c>
      <c r="K11" s="44">
        <v>87104</v>
      </c>
      <c r="L11" s="44">
        <v>16528</v>
      </c>
      <c r="M11" s="47" t="s">
        <v>32</v>
      </c>
      <c r="N11" s="47" t="s">
        <v>32</v>
      </c>
      <c r="O11" s="47" t="s">
        <v>32</v>
      </c>
      <c r="P11" s="44"/>
      <c r="Q11" s="45"/>
      <c r="R11" s="45"/>
      <c r="S11" s="44">
        <v>56462</v>
      </c>
      <c r="T11" s="44">
        <v>56462</v>
      </c>
      <c r="U11" s="47" t="s">
        <v>32</v>
      </c>
      <c r="V11" s="47" t="s">
        <v>32</v>
      </c>
      <c r="W11" s="47" t="s">
        <v>32</v>
      </c>
      <c r="X11" s="47" t="s">
        <v>32</v>
      </c>
      <c r="Y11" s="47" t="s">
        <v>32</v>
      </c>
      <c r="Z11" s="47" t="s">
        <v>32</v>
      </c>
      <c r="AA11" s="47" t="s">
        <v>32</v>
      </c>
      <c r="AB11" s="47" t="s">
        <v>32</v>
      </c>
      <c r="AC11" s="47" t="s">
        <v>32</v>
      </c>
      <c r="AD11" s="47" t="s">
        <v>32</v>
      </c>
      <c r="AE11" s="47" t="s">
        <v>32</v>
      </c>
    </row>
    <row r="12" spans="1:31" ht="14.25" customHeight="1">
      <c r="A12" s="21"/>
      <c r="B12" s="21"/>
      <c r="C12" s="21"/>
      <c r="D12" s="46" t="s">
        <v>34</v>
      </c>
      <c r="E12" s="22"/>
      <c r="F12" s="44">
        <v>5968</v>
      </c>
      <c r="G12" s="44">
        <v>41184</v>
      </c>
      <c r="H12" s="44">
        <v>14244111</v>
      </c>
      <c r="I12" s="44">
        <v>14870396</v>
      </c>
      <c r="J12" s="44">
        <v>39243929</v>
      </c>
      <c r="K12" s="44">
        <v>27341649</v>
      </c>
      <c r="L12" s="44">
        <v>11803430</v>
      </c>
      <c r="M12" s="44">
        <v>97665</v>
      </c>
      <c r="N12" s="44">
        <v>1185</v>
      </c>
      <c r="O12" s="47" t="s">
        <v>32</v>
      </c>
      <c r="P12" s="44"/>
      <c r="Q12" s="45"/>
      <c r="R12" s="45"/>
      <c r="S12" s="44">
        <v>23192917</v>
      </c>
      <c r="T12" s="44">
        <v>23215894</v>
      </c>
      <c r="U12" s="44">
        <v>1057845</v>
      </c>
      <c r="V12" s="44">
        <v>3622</v>
      </c>
      <c r="W12" s="44">
        <v>4195</v>
      </c>
      <c r="X12" s="44">
        <v>1948</v>
      </c>
      <c r="Y12" s="44">
        <v>1361</v>
      </c>
      <c r="Z12" s="44">
        <v>11047</v>
      </c>
      <c r="AA12" s="44">
        <v>8596</v>
      </c>
      <c r="AB12" s="44">
        <v>209471</v>
      </c>
      <c r="AC12" s="44">
        <v>3664</v>
      </c>
      <c r="AD12" s="44">
        <v>3595</v>
      </c>
      <c r="AE12" s="44">
        <v>22963</v>
      </c>
    </row>
    <row r="13" spans="1:31" ht="14.25" customHeight="1">
      <c r="A13" s="21"/>
      <c r="B13" s="21"/>
      <c r="C13" s="21"/>
      <c r="D13" s="46" t="s">
        <v>35</v>
      </c>
      <c r="E13" s="22"/>
      <c r="F13" s="44">
        <v>1924</v>
      </c>
      <c r="G13" s="44">
        <v>15137</v>
      </c>
      <c r="H13" s="44">
        <v>5639326</v>
      </c>
      <c r="I13" s="44">
        <v>5947928</v>
      </c>
      <c r="J13" s="44">
        <v>15954277</v>
      </c>
      <c r="K13" s="44">
        <v>11211223</v>
      </c>
      <c r="L13" s="44">
        <v>4713199</v>
      </c>
      <c r="M13" s="44">
        <v>29561</v>
      </c>
      <c r="N13" s="44">
        <v>294</v>
      </c>
      <c r="O13" s="47" t="s">
        <v>32</v>
      </c>
      <c r="P13" s="44"/>
      <c r="Q13" s="45"/>
      <c r="R13" s="45"/>
      <c r="S13" s="44">
        <v>9514669</v>
      </c>
      <c r="T13" s="44">
        <v>9530546</v>
      </c>
      <c r="U13" s="44">
        <v>861110</v>
      </c>
      <c r="V13" s="44">
        <v>13498</v>
      </c>
      <c r="W13" s="44">
        <v>11032</v>
      </c>
      <c r="X13" s="44">
        <v>9356</v>
      </c>
      <c r="Y13" s="44">
        <v>8620</v>
      </c>
      <c r="Z13" s="44">
        <v>7769</v>
      </c>
      <c r="AA13" s="44">
        <v>8388</v>
      </c>
      <c r="AB13" s="44">
        <v>436973</v>
      </c>
      <c r="AC13" s="44">
        <v>11469</v>
      </c>
      <c r="AD13" s="44">
        <v>2290</v>
      </c>
      <c r="AE13" s="44">
        <v>12675</v>
      </c>
    </row>
    <row r="14" spans="1:31" ht="14.25" customHeight="1">
      <c r="A14" s="21"/>
      <c r="B14" s="21"/>
      <c r="C14" s="21"/>
      <c r="D14" s="46" t="s">
        <v>36</v>
      </c>
      <c r="E14" s="22"/>
      <c r="F14" s="44">
        <v>12137</v>
      </c>
      <c r="G14" s="44">
        <v>188635</v>
      </c>
      <c r="H14" s="44">
        <v>81376364</v>
      </c>
      <c r="I14" s="44">
        <v>150993073</v>
      </c>
      <c r="J14" s="44">
        <v>320877633</v>
      </c>
      <c r="K14" s="44">
        <v>276284364</v>
      </c>
      <c r="L14" s="44">
        <v>42979993</v>
      </c>
      <c r="M14" s="44">
        <v>1551124</v>
      </c>
      <c r="N14" s="44">
        <v>30013</v>
      </c>
      <c r="O14" s="44">
        <v>32139</v>
      </c>
      <c r="P14" s="44"/>
      <c r="Q14" s="45"/>
      <c r="R14" s="45"/>
      <c r="S14" s="44">
        <v>158641916</v>
      </c>
      <c r="T14" s="44">
        <v>161971223</v>
      </c>
      <c r="U14" s="44">
        <v>119016865</v>
      </c>
      <c r="V14" s="44">
        <v>3426831</v>
      </c>
      <c r="W14" s="44">
        <v>3291587</v>
      </c>
      <c r="X14" s="44">
        <v>3126584</v>
      </c>
      <c r="Y14" s="44">
        <v>3047436</v>
      </c>
      <c r="Z14" s="44">
        <v>3545400</v>
      </c>
      <c r="AA14" s="44">
        <v>3000828</v>
      </c>
      <c r="AB14" s="44">
        <v>44062299</v>
      </c>
      <c r="AC14" s="44">
        <v>3743175</v>
      </c>
      <c r="AD14" s="44">
        <v>1132024</v>
      </c>
      <c r="AE14" s="44">
        <v>3114915</v>
      </c>
    </row>
    <row r="15" spans="1:31" ht="14.25" customHeight="1">
      <c r="A15" s="21"/>
      <c r="B15" s="21"/>
      <c r="C15" s="21"/>
      <c r="D15" s="46" t="s">
        <v>37</v>
      </c>
      <c r="E15" s="22"/>
      <c r="F15" s="44">
        <v>646</v>
      </c>
      <c r="G15" s="44">
        <v>32869</v>
      </c>
      <c r="H15" s="44">
        <v>15615823</v>
      </c>
      <c r="I15" s="44">
        <v>40071040</v>
      </c>
      <c r="J15" s="44">
        <v>75438298</v>
      </c>
      <c r="K15" s="44">
        <v>68719989</v>
      </c>
      <c r="L15" s="44">
        <v>6330152</v>
      </c>
      <c r="M15" s="44">
        <v>384262</v>
      </c>
      <c r="N15" s="44">
        <v>3895</v>
      </c>
      <c r="O15" s="47" t="s">
        <v>32</v>
      </c>
      <c r="P15" s="44"/>
      <c r="Q15" s="45"/>
      <c r="R15" s="45"/>
      <c r="S15" s="44">
        <v>31979272</v>
      </c>
      <c r="T15" s="44">
        <v>33821019</v>
      </c>
      <c r="U15" s="44">
        <v>61602853</v>
      </c>
      <c r="V15" s="44">
        <v>2480048</v>
      </c>
      <c r="W15" s="44">
        <v>2430969</v>
      </c>
      <c r="X15" s="44">
        <v>2356887</v>
      </c>
      <c r="Y15" s="44">
        <v>2107449</v>
      </c>
      <c r="Z15" s="44">
        <v>1879420</v>
      </c>
      <c r="AA15" s="44">
        <v>1701833</v>
      </c>
      <c r="AB15" s="44">
        <v>21818096</v>
      </c>
      <c r="AC15" s="44">
        <v>2555301</v>
      </c>
      <c r="AD15" s="44">
        <v>480501</v>
      </c>
      <c r="AE15" s="44">
        <v>1543230</v>
      </c>
    </row>
    <row r="16" spans="1:31" ht="14.25" customHeight="1">
      <c r="A16" s="21"/>
      <c r="B16" s="21"/>
      <c r="C16" s="21"/>
      <c r="D16" s="46" t="s">
        <v>38</v>
      </c>
      <c r="E16" s="22"/>
      <c r="F16" s="44">
        <v>418</v>
      </c>
      <c r="G16" s="44">
        <v>40727</v>
      </c>
      <c r="H16" s="44">
        <v>21343098</v>
      </c>
      <c r="I16" s="44">
        <v>55471768</v>
      </c>
      <c r="J16" s="44">
        <v>118324772</v>
      </c>
      <c r="K16" s="44">
        <v>109837418</v>
      </c>
      <c r="L16" s="44">
        <v>7843056</v>
      </c>
      <c r="M16" s="44">
        <v>643083</v>
      </c>
      <c r="N16" s="44">
        <v>1215</v>
      </c>
      <c r="O16" s="47" t="s">
        <v>32</v>
      </c>
      <c r="P16" s="44"/>
      <c r="Q16" s="45"/>
      <c r="R16" s="45"/>
      <c r="S16" s="44">
        <v>56708423</v>
      </c>
      <c r="T16" s="44">
        <v>60083346</v>
      </c>
      <c r="U16" s="44">
        <v>108828603</v>
      </c>
      <c r="V16" s="44">
        <v>3464401</v>
      </c>
      <c r="W16" s="44">
        <v>3072605</v>
      </c>
      <c r="X16" s="44">
        <v>4853145</v>
      </c>
      <c r="Y16" s="44">
        <v>4605420</v>
      </c>
      <c r="Z16" s="44">
        <v>3609890</v>
      </c>
      <c r="AA16" s="44">
        <v>3366665</v>
      </c>
      <c r="AB16" s="44">
        <v>32290178</v>
      </c>
      <c r="AC16" s="44">
        <v>2845257</v>
      </c>
      <c r="AD16" s="44">
        <v>605653</v>
      </c>
      <c r="AE16" s="44">
        <v>2735402</v>
      </c>
    </row>
    <row r="17" spans="1:31" ht="14.25" customHeight="1">
      <c r="A17" s="21"/>
      <c r="B17" s="21"/>
      <c r="C17" s="21"/>
      <c r="D17" s="46" t="s">
        <v>39</v>
      </c>
      <c r="E17" s="22"/>
      <c r="F17" s="44">
        <v>138</v>
      </c>
      <c r="G17" s="44">
        <v>26754</v>
      </c>
      <c r="H17" s="44">
        <v>17480354</v>
      </c>
      <c r="I17" s="44">
        <v>54804670</v>
      </c>
      <c r="J17" s="44">
        <v>108891569</v>
      </c>
      <c r="K17" s="44">
        <v>107261447</v>
      </c>
      <c r="L17" s="44">
        <v>1178055</v>
      </c>
      <c r="M17" s="44">
        <v>450180</v>
      </c>
      <c r="N17" s="44">
        <v>1887</v>
      </c>
      <c r="O17" s="47" t="s">
        <v>32</v>
      </c>
      <c r="P17" s="44"/>
      <c r="Q17" s="45"/>
      <c r="R17" s="45"/>
      <c r="S17" s="44">
        <v>47618649</v>
      </c>
      <c r="T17" s="44">
        <v>52092157</v>
      </c>
      <c r="U17" s="44">
        <v>106156331</v>
      </c>
      <c r="V17" s="44">
        <v>6177955</v>
      </c>
      <c r="W17" s="44">
        <v>5619000</v>
      </c>
      <c r="X17" s="44">
        <v>9147535</v>
      </c>
      <c r="Y17" s="44">
        <v>8403879</v>
      </c>
      <c r="Z17" s="44">
        <v>2788103</v>
      </c>
      <c r="AA17" s="44">
        <v>2718560</v>
      </c>
      <c r="AB17" s="44">
        <v>32386162</v>
      </c>
      <c r="AC17" s="44">
        <v>4457010</v>
      </c>
      <c r="AD17" s="44">
        <v>2163423</v>
      </c>
      <c r="AE17" s="44">
        <v>3170897</v>
      </c>
    </row>
    <row r="18" spans="1:31" ht="14.25" customHeight="1">
      <c r="A18" s="21"/>
      <c r="B18" s="21"/>
      <c r="C18" s="21"/>
      <c r="D18" s="46" t="s">
        <v>40</v>
      </c>
      <c r="E18" s="22"/>
      <c r="F18" s="44">
        <v>80</v>
      </c>
      <c r="G18" s="44">
        <v>69305</v>
      </c>
      <c r="H18" s="44">
        <v>55227485</v>
      </c>
      <c r="I18" s="44">
        <v>319026379</v>
      </c>
      <c r="J18" s="44">
        <v>487874219</v>
      </c>
      <c r="K18" s="44">
        <v>482742025</v>
      </c>
      <c r="L18" s="44">
        <v>157432</v>
      </c>
      <c r="M18" s="44">
        <v>4974762</v>
      </c>
      <c r="N18" s="47" t="s">
        <v>32</v>
      </c>
      <c r="O18" s="47" t="s">
        <v>32</v>
      </c>
      <c r="P18" s="44"/>
      <c r="Q18" s="45"/>
      <c r="R18" s="45"/>
      <c r="S18" s="44">
        <v>142248292</v>
      </c>
      <c r="T18" s="44">
        <v>160154474</v>
      </c>
      <c r="U18" s="44">
        <v>482021911</v>
      </c>
      <c r="V18" s="44">
        <v>15186911</v>
      </c>
      <c r="W18" s="44">
        <v>12419697</v>
      </c>
      <c r="X18" s="44">
        <v>34131520</v>
      </c>
      <c r="Y18" s="44">
        <v>31585815</v>
      </c>
      <c r="Z18" s="44">
        <v>8875672</v>
      </c>
      <c r="AA18" s="44">
        <v>8720549</v>
      </c>
      <c r="AB18" s="44">
        <v>85215161</v>
      </c>
      <c r="AC18" s="44">
        <v>13191721</v>
      </c>
      <c r="AD18" s="44">
        <v>6387242</v>
      </c>
      <c r="AE18" s="44">
        <v>12593263</v>
      </c>
    </row>
    <row r="19" spans="1:31" ht="14.25" customHeight="1">
      <c r="A19" s="21"/>
      <c r="B19" s="21"/>
      <c r="C19" s="21"/>
      <c r="D19" s="43" t="s">
        <v>41</v>
      </c>
      <c r="E19" s="22"/>
      <c r="F19" s="44">
        <v>38</v>
      </c>
      <c r="G19" s="44">
        <v>1709</v>
      </c>
      <c r="H19" s="44">
        <v>868416</v>
      </c>
      <c r="I19" s="44">
        <v>1271488</v>
      </c>
      <c r="J19" s="44">
        <v>3050833</v>
      </c>
      <c r="K19" s="44">
        <v>2842339</v>
      </c>
      <c r="L19" s="44">
        <v>208050</v>
      </c>
      <c r="M19" s="47" t="s">
        <v>32</v>
      </c>
      <c r="N19" s="47" t="s">
        <v>32</v>
      </c>
      <c r="O19" s="44">
        <v>444</v>
      </c>
      <c r="P19" s="44"/>
      <c r="Q19" s="45"/>
      <c r="R19" s="45"/>
      <c r="S19" s="44">
        <v>1622332</v>
      </c>
      <c r="T19" s="44">
        <v>1696557</v>
      </c>
      <c r="U19" s="44">
        <v>2304891</v>
      </c>
      <c r="V19" s="44">
        <v>52668</v>
      </c>
      <c r="W19" s="44">
        <v>49975</v>
      </c>
      <c r="X19" s="44">
        <v>43410</v>
      </c>
      <c r="Y19" s="44">
        <v>46551</v>
      </c>
      <c r="Z19" s="44">
        <v>33299</v>
      </c>
      <c r="AA19" s="44">
        <v>37090</v>
      </c>
      <c r="AB19" s="44">
        <v>1274766</v>
      </c>
      <c r="AC19" s="44">
        <v>42194</v>
      </c>
      <c r="AD19" s="44">
        <v>3393</v>
      </c>
      <c r="AE19" s="44">
        <v>74673</v>
      </c>
    </row>
    <row r="20" spans="1:31" ht="14.25" customHeight="1">
      <c r="A20" s="21"/>
      <c r="B20" s="21"/>
      <c r="C20" s="21"/>
      <c r="D20" s="43" t="s">
        <v>42</v>
      </c>
      <c r="E20" s="22"/>
      <c r="F20" s="44">
        <v>1593</v>
      </c>
      <c r="G20" s="44">
        <v>8545</v>
      </c>
      <c r="H20" s="44">
        <v>1608653</v>
      </c>
      <c r="I20" s="44">
        <v>1681055</v>
      </c>
      <c r="J20" s="44">
        <v>4574589</v>
      </c>
      <c r="K20" s="44">
        <v>2929687</v>
      </c>
      <c r="L20" s="44">
        <v>1636043</v>
      </c>
      <c r="M20" s="44">
        <v>8088</v>
      </c>
      <c r="N20" s="44">
        <v>771</v>
      </c>
      <c r="O20" s="47" t="s">
        <v>32</v>
      </c>
      <c r="P20" s="44"/>
      <c r="Q20" s="45"/>
      <c r="R20" s="45"/>
      <c r="S20" s="44">
        <v>2751913</v>
      </c>
      <c r="T20" s="44">
        <v>2753792</v>
      </c>
      <c r="U20" s="44">
        <v>48222</v>
      </c>
      <c r="V20" s="44">
        <v>154</v>
      </c>
      <c r="W20" s="44">
        <v>89</v>
      </c>
      <c r="X20" s="44">
        <v>29</v>
      </c>
      <c r="Y20" s="44">
        <v>89</v>
      </c>
      <c r="Z20" s="44">
        <v>24</v>
      </c>
      <c r="AA20" s="44">
        <v>38</v>
      </c>
      <c r="AB20" s="44">
        <v>23017</v>
      </c>
      <c r="AC20" s="44">
        <v>697</v>
      </c>
      <c r="AD20" s="44">
        <v>67</v>
      </c>
      <c r="AE20" s="44">
        <v>1874</v>
      </c>
    </row>
    <row r="21" spans="1:31" ht="14.25" customHeight="1">
      <c r="A21" s="21"/>
      <c r="B21" s="21"/>
      <c r="C21" s="21"/>
      <c r="D21" s="43"/>
      <c r="E21" s="22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45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ht="14.25" customHeight="1">
      <c r="A22" s="21"/>
      <c r="B22" s="48" t="s">
        <v>43</v>
      </c>
      <c r="C22" s="71" t="s">
        <v>44</v>
      </c>
      <c r="D22" s="71"/>
      <c r="E22" s="22"/>
      <c r="F22" s="41">
        <v>1271</v>
      </c>
      <c r="G22" s="41">
        <v>38772</v>
      </c>
      <c r="H22" s="41">
        <v>12988361</v>
      </c>
      <c r="I22" s="41">
        <v>44218716</v>
      </c>
      <c r="J22" s="41">
        <v>82508270</v>
      </c>
      <c r="K22" s="41">
        <v>80793111</v>
      </c>
      <c r="L22" s="41">
        <v>1711559</v>
      </c>
      <c r="M22" s="41">
        <v>3104</v>
      </c>
      <c r="N22" s="41">
        <v>52</v>
      </c>
      <c r="O22" s="41">
        <v>444</v>
      </c>
      <c r="P22" s="44"/>
      <c r="Q22" s="45"/>
      <c r="R22" s="45"/>
      <c r="S22" s="41">
        <v>34641464</v>
      </c>
      <c r="T22" s="41">
        <v>36576554</v>
      </c>
      <c r="U22" s="41">
        <v>66315242</v>
      </c>
      <c r="V22" s="41">
        <v>886453</v>
      </c>
      <c r="W22" s="41">
        <v>885695</v>
      </c>
      <c r="X22" s="41">
        <v>292049</v>
      </c>
      <c r="Y22" s="41">
        <v>302938</v>
      </c>
      <c r="Z22" s="41">
        <v>1258947</v>
      </c>
      <c r="AA22" s="41">
        <v>1170041</v>
      </c>
      <c r="AB22" s="41">
        <v>21286337</v>
      </c>
      <c r="AC22" s="41">
        <v>2171529</v>
      </c>
      <c r="AD22" s="41">
        <v>234884</v>
      </c>
      <c r="AE22" s="41">
        <v>1945221</v>
      </c>
    </row>
    <row r="23" spans="1:31" ht="14.25" customHeight="1">
      <c r="A23" s="21"/>
      <c r="B23" s="21"/>
      <c r="C23" s="21"/>
      <c r="D23" s="43" t="s">
        <v>30</v>
      </c>
      <c r="E23" s="22"/>
      <c r="F23" s="44">
        <v>1136</v>
      </c>
      <c r="G23" s="44">
        <v>37797</v>
      </c>
      <c r="H23" s="44">
        <v>12809114</v>
      </c>
      <c r="I23" s="44">
        <v>43422113</v>
      </c>
      <c r="J23" s="44">
        <v>81318981</v>
      </c>
      <c r="K23" s="44">
        <v>79634354</v>
      </c>
      <c r="L23" s="44">
        <v>1681471</v>
      </c>
      <c r="M23" s="44">
        <v>3104</v>
      </c>
      <c r="N23" s="44">
        <v>52</v>
      </c>
      <c r="O23" s="47" t="s">
        <v>32</v>
      </c>
      <c r="P23" s="44"/>
      <c r="Q23" s="45"/>
      <c r="R23" s="45"/>
      <c r="S23" s="44">
        <v>34269965</v>
      </c>
      <c r="T23" s="44">
        <v>36202289</v>
      </c>
      <c r="U23" s="44">
        <v>66063483</v>
      </c>
      <c r="V23" s="44">
        <v>875809</v>
      </c>
      <c r="W23" s="44">
        <v>874601</v>
      </c>
      <c r="X23" s="44">
        <v>290960</v>
      </c>
      <c r="Y23" s="44">
        <v>300695</v>
      </c>
      <c r="Z23" s="44">
        <v>1237084</v>
      </c>
      <c r="AA23" s="44">
        <v>1146629</v>
      </c>
      <c r="AB23" s="44">
        <v>21232894</v>
      </c>
      <c r="AC23" s="44">
        <v>2161468</v>
      </c>
      <c r="AD23" s="44">
        <v>234742</v>
      </c>
      <c r="AE23" s="44">
        <v>1940851</v>
      </c>
    </row>
    <row r="24" spans="1:31" ht="14.25" customHeight="1">
      <c r="A24" s="21"/>
      <c r="B24" s="21"/>
      <c r="C24" s="21"/>
      <c r="D24" s="46" t="s">
        <v>31</v>
      </c>
      <c r="E24" s="22"/>
      <c r="F24" s="44">
        <v>10</v>
      </c>
      <c r="G24" s="44">
        <v>84</v>
      </c>
      <c r="H24" s="44">
        <v>26388</v>
      </c>
      <c r="I24" s="44">
        <v>21528</v>
      </c>
      <c r="J24" s="44">
        <v>62900</v>
      </c>
      <c r="K24" s="44">
        <v>55520</v>
      </c>
      <c r="L24" s="44">
        <v>7380</v>
      </c>
      <c r="M24" s="47" t="s">
        <v>32</v>
      </c>
      <c r="N24" s="47" t="s">
        <v>32</v>
      </c>
      <c r="O24" s="47" t="s">
        <v>32</v>
      </c>
      <c r="P24" s="44"/>
      <c r="Q24" s="45"/>
      <c r="R24" s="45"/>
      <c r="S24" s="44">
        <v>39402</v>
      </c>
      <c r="T24" s="44">
        <v>39402</v>
      </c>
      <c r="U24" s="47" t="s">
        <v>32</v>
      </c>
      <c r="V24" s="47" t="s">
        <v>32</v>
      </c>
      <c r="W24" s="47" t="s">
        <v>32</v>
      </c>
      <c r="X24" s="47" t="s">
        <v>32</v>
      </c>
      <c r="Y24" s="47" t="s">
        <v>32</v>
      </c>
      <c r="Z24" s="47" t="s">
        <v>32</v>
      </c>
      <c r="AA24" s="47" t="s">
        <v>32</v>
      </c>
      <c r="AB24" s="47" t="s">
        <v>32</v>
      </c>
      <c r="AC24" s="47" t="s">
        <v>32</v>
      </c>
      <c r="AD24" s="47" t="s">
        <v>32</v>
      </c>
      <c r="AE24" s="47" t="s">
        <v>32</v>
      </c>
    </row>
    <row r="25" spans="1:31" ht="14.25" customHeight="1">
      <c r="A25" s="21"/>
      <c r="B25" s="21"/>
      <c r="C25" s="21"/>
      <c r="D25" s="46" t="s">
        <v>33</v>
      </c>
      <c r="E25" s="22"/>
      <c r="F25" s="44">
        <v>3</v>
      </c>
      <c r="G25" s="44">
        <v>20</v>
      </c>
      <c r="H25" s="44">
        <v>6416</v>
      </c>
      <c r="I25" s="44">
        <v>2499</v>
      </c>
      <c r="J25" s="44">
        <v>5634</v>
      </c>
      <c r="K25" s="44">
        <v>5634</v>
      </c>
      <c r="L25" s="47" t="s">
        <v>32</v>
      </c>
      <c r="M25" s="47" t="s">
        <v>32</v>
      </c>
      <c r="N25" s="47" t="s">
        <v>32</v>
      </c>
      <c r="O25" s="47" t="s">
        <v>32</v>
      </c>
      <c r="P25" s="44"/>
      <c r="Q25" s="45"/>
      <c r="R25" s="45"/>
      <c r="S25" s="44">
        <v>2985</v>
      </c>
      <c r="T25" s="44">
        <v>2985</v>
      </c>
      <c r="U25" s="47" t="s">
        <v>32</v>
      </c>
      <c r="V25" s="47" t="s">
        <v>32</v>
      </c>
      <c r="W25" s="47" t="s">
        <v>32</v>
      </c>
      <c r="X25" s="47" t="s">
        <v>32</v>
      </c>
      <c r="Y25" s="47" t="s">
        <v>32</v>
      </c>
      <c r="Z25" s="47" t="s">
        <v>32</v>
      </c>
      <c r="AA25" s="47" t="s">
        <v>32</v>
      </c>
      <c r="AB25" s="47" t="s">
        <v>32</v>
      </c>
      <c r="AC25" s="47" t="s">
        <v>32</v>
      </c>
      <c r="AD25" s="47" t="s">
        <v>32</v>
      </c>
      <c r="AE25" s="47" t="s">
        <v>32</v>
      </c>
    </row>
    <row r="26" spans="1:31" ht="14.25" customHeight="1">
      <c r="A26" s="21"/>
      <c r="B26" s="21"/>
      <c r="C26" s="21"/>
      <c r="D26" s="46" t="s">
        <v>34</v>
      </c>
      <c r="E26" s="22"/>
      <c r="F26" s="44">
        <v>269</v>
      </c>
      <c r="G26" s="44">
        <v>2673</v>
      </c>
      <c r="H26" s="44">
        <v>749822</v>
      </c>
      <c r="I26" s="44">
        <v>1282081</v>
      </c>
      <c r="J26" s="44">
        <v>2865640</v>
      </c>
      <c r="K26" s="44">
        <v>2812485</v>
      </c>
      <c r="L26" s="44">
        <v>52009</v>
      </c>
      <c r="M26" s="44">
        <v>1146</v>
      </c>
      <c r="N26" s="47" t="s">
        <v>32</v>
      </c>
      <c r="O26" s="47" t="s">
        <v>32</v>
      </c>
      <c r="P26" s="44"/>
      <c r="Q26" s="45"/>
      <c r="R26" s="45"/>
      <c r="S26" s="44">
        <v>1499368</v>
      </c>
      <c r="T26" s="44">
        <v>1508188</v>
      </c>
      <c r="U26" s="44">
        <v>478514</v>
      </c>
      <c r="V26" s="44">
        <v>3125</v>
      </c>
      <c r="W26" s="44">
        <v>3445</v>
      </c>
      <c r="X26" s="44">
        <v>253</v>
      </c>
      <c r="Y26" s="44">
        <v>313</v>
      </c>
      <c r="Z26" s="44">
        <v>5077</v>
      </c>
      <c r="AA26" s="44">
        <v>4786</v>
      </c>
      <c r="AB26" s="44">
        <v>98903</v>
      </c>
      <c r="AC26" s="44">
        <v>816</v>
      </c>
      <c r="AD26" s="44">
        <v>1828</v>
      </c>
      <c r="AE26" s="44">
        <v>9200</v>
      </c>
    </row>
    <row r="27" spans="1:31" ht="14.25" customHeight="1">
      <c r="A27" s="21"/>
      <c r="B27" s="21"/>
      <c r="C27" s="21"/>
      <c r="D27" s="46" t="s">
        <v>35</v>
      </c>
      <c r="E27" s="22"/>
      <c r="F27" s="44">
        <v>85</v>
      </c>
      <c r="G27" s="44">
        <v>1223</v>
      </c>
      <c r="H27" s="44">
        <v>397755</v>
      </c>
      <c r="I27" s="44">
        <v>580211</v>
      </c>
      <c r="J27" s="44">
        <v>1486124</v>
      </c>
      <c r="K27" s="44">
        <v>1440111</v>
      </c>
      <c r="L27" s="44">
        <v>46013</v>
      </c>
      <c r="M27" s="47" t="s">
        <v>32</v>
      </c>
      <c r="N27" s="47" t="s">
        <v>32</v>
      </c>
      <c r="O27" s="47" t="s">
        <v>32</v>
      </c>
      <c r="P27" s="44"/>
      <c r="Q27" s="45"/>
      <c r="R27" s="45"/>
      <c r="S27" s="44">
        <v>859667</v>
      </c>
      <c r="T27" s="44">
        <v>862841</v>
      </c>
      <c r="U27" s="44">
        <v>373013</v>
      </c>
      <c r="V27" s="44">
        <v>1684</v>
      </c>
      <c r="W27" s="44">
        <v>1778</v>
      </c>
      <c r="X27" s="44">
        <v>906</v>
      </c>
      <c r="Y27" s="44">
        <v>574</v>
      </c>
      <c r="Z27" s="44">
        <v>3912</v>
      </c>
      <c r="AA27" s="44">
        <v>4067</v>
      </c>
      <c r="AB27" s="44">
        <v>166422</v>
      </c>
      <c r="AC27" s="44">
        <v>1185</v>
      </c>
      <c r="AD27" s="44">
        <v>10</v>
      </c>
      <c r="AE27" s="44">
        <v>2936</v>
      </c>
    </row>
    <row r="28" spans="1:31" ht="14.25" customHeight="1">
      <c r="A28" s="21"/>
      <c r="B28" s="21"/>
      <c r="C28" s="21"/>
      <c r="D28" s="46" t="s">
        <v>36</v>
      </c>
      <c r="E28" s="22"/>
      <c r="F28" s="44">
        <v>631</v>
      </c>
      <c r="G28" s="44">
        <v>16490</v>
      </c>
      <c r="H28" s="44">
        <v>5361938</v>
      </c>
      <c r="I28" s="44">
        <v>12695840</v>
      </c>
      <c r="J28" s="44">
        <v>25069357</v>
      </c>
      <c r="K28" s="44">
        <v>24253506</v>
      </c>
      <c r="L28" s="44">
        <v>813841</v>
      </c>
      <c r="M28" s="44">
        <v>1958</v>
      </c>
      <c r="N28" s="44">
        <v>52</v>
      </c>
      <c r="O28" s="47" t="s">
        <v>32</v>
      </c>
      <c r="P28" s="44"/>
      <c r="Q28" s="45"/>
      <c r="R28" s="45"/>
      <c r="S28" s="44">
        <v>11458960</v>
      </c>
      <c r="T28" s="44">
        <v>11799154</v>
      </c>
      <c r="U28" s="44">
        <v>14865561</v>
      </c>
      <c r="V28" s="44">
        <v>266520</v>
      </c>
      <c r="W28" s="44">
        <v>275700</v>
      </c>
      <c r="X28" s="44">
        <v>54013</v>
      </c>
      <c r="Y28" s="44">
        <v>61001</v>
      </c>
      <c r="Z28" s="44">
        <v>335090</v>
      </c>
      <c r="AA28" s="44">
        <v>331851</v>
      </c>
      <c r="AB28" s="44">
        <v>5689537</v>
      </c>
      <c r="AC28" s="44">
        <v>414287</v>
      </c>
      <c r="AD28" s="44">
        <v>61378</v>
      </c>
      <c r="AE28" s="44">
        <v>356362</v>
      </c>
    </row>
    <row r="29" spans="1:31" ht="14.25" customHeight="1">
      <c r="A29" s="21"/>
      <c r="B29" s="21"/>
      <c r="C29" s="21"/>
      <c r="D29" s="46" t="s">
        <v>37</v>
      </c>
      <c r="E29" s="22"/>
      <c r="F29" s="44">
        <v>55</v>
      </c>
      <c r="G29" s="44">
        <v>3848</v>
      </c>
      <c r="H29" s="44">
        <v>1100315</v>
      </c>
      <c r="I29" s="44">
        <v>4001343</v>
      </c>
      <c r="J29" s="44">
        <v>6865767</v>
      </c>
      <c r="K29" s="44">
        <v>6380048</v>
      </c>
      <c r="L29" s="44">
        <v>485719</v>
      </c>
      <c r="M29" s="47" t="s">
        <v>32</v>
      </c>
      <c r="N29" s="47" t="s">
        <v>32</v>
      </c>
      <c r="O29" s="47" t="s">
        <v>32</v>
      </c>
      <c r="P29" s="44"/>
      <c r="Q29" s="45"/>
      <c r="R29" s="45"/>
      <c r="S29" s="44">
        <v>2580148</v>
      </c>
      <c r="T29" s="44">
        <v>2736544</v>
      </c>
      <c r="U29" s="44">
        <v>6059186</v>
      </c>
      <c r="V29" s="44">
        <v>98320</v>
      </c>
      <c r="W29" s="44">
        <v>92051</v>
      </c>
      <c r="X29" s="44">
        <v>8725</v>
      </c>
      <c r="Y29" s="44">
        <v>8420</v>
      </c>
      <c r="Z29" s="44">
        <v>126612</v>
      </c>
      <c r="AA29" s="44">
        <v>106906</v>
      </c>
      <c r="AB29" s="44">
        <v>1833455</v>
      </c>
      <c r="AC29" s="44">
        <v>196870</v>
      </c>
      <c r="AD29" s="44">
        <v>4929</v>
      </c>
      <c r="AE29" s="44">
        <v>149822</v>
      </c>
    </row>
    <row r="30" spans="1:31" ht="14.25" customHeight="1">
      <c r="A30" s="21"/>
      <c r="B30" s="21"/>
      <c r="C30" s="21"/>
      <c r="D30" s="46" t="s">
        <v>38</v>
      </c>
      <c r="E30" s="22"/>
      <c r="F30" s="44">
        <v>49</v>
      </c>
      <c r="G30" s="44">
        <v>5640</v>
      </c>
      <c r="H30" s="44">
        <v>1934595</v>
      </c>
      <c r="I30" s="44">
        <v>8171152</v>
      </c>
      <c r="J30" s="44">
        <v>16550655</v>
      </c>
      <c r="K30" s="44">
        <v>16531061</v>
      </c>
      <c r="L30" s="44">
        <v>19594</v>
      </c>
      <c r="M30" s="47" t="s">
        <v>32</v>
      </c>
      <c r="N30" s="47" t="s">
        <v>32</v>
      </c>
      <c r="O30" s="47" t="s">
        <v>32</v>
      </c>
      <c r="P30" s="44"/>
      <c r="Q30" s="45"/>
      <c r="R30" s="45"/>
      <c r="S30" s="44">
        <v>7661285</v>
      </c>
      <c r="T30" s="44">
        <v>8004990</v>
      </c>
      <c r="U30" s="44">
        <v>15974331</v>
      </c>
      <c r="V30" s="44">
        <v>139323</v>
      </c>
      <c r="W30" s="44">
        <v>139334</v>
      </c>
      <c r="X30" s="44">
        <v>49256</v>
      </c>
      <c r="Y30" s="44">
        <v>58639</v>
      </c>
      <c r="Z30" s="44">
        <v>311353</v>
      </c>
      <c r="AA30" s="44">
        <v>294064</v>
      </c>
      <c r="AB30" s="44">
        <v>3584680</v>
      </c>
      <c r="AC30" s="44">
        <v>385150</v>
      </c>
      <c r="AD30" s="44">
        <v>39379</v>
      </c>
      <c r="AE30" s="44">
        <v>353099</v>
      </c>
    </row>
    <row r="31" spans="1:31" ht="14.25" customHeight="1">
      <c r="A31" s="21"/>
      <c r="B31" s="21"/>
      <c r="C31" s="21"/>
      <c r="D31" s="46" t="s">
        <v>39</v>
      </c>
      <c r="E31" s="22"/>
      <c r="F31" s="44">
        <v>24</v>
      </c>
      <c r="G31" s="44">
        <v>3289</v>
      </c>
      <c r="H31" s="44">
        <v>1182464</v>
      </c>
      <c r="I31" s="44">
        <v>6823268</v>
      </c>
      <c r="J31" s="44">
        <v>10516956</v>
      </c>
      <c r="K31" s="44">
        <v>10264434</v>
      </c>
      <c r="L31" s="44">
        <v>252522</v>
      </c>
      <c r="M31" s="47" t="s">
        <v>32</v>
      </c>
      <c r="N31" s="47" t="s">
        <v>32</v>
      </c>
      <c r="O31" s="47" t="s">
        <v>32</v>
      </c>
      <c r="P31" s="44"/>
      <c r="Q31" s="45"/>
      <c r="R31" s="45"/>
      <c r="S31" s="44">
        <v>3284586</v>
      </c>
      <c r="T31" s="44">
        <v>3528999</v>
      </c>
      <c r="U31" s="44">
        <v>10422045</v>
      </c>
      <c r="V31" s="44">
        <v>229522</v>
      </c>
      <c r="W31" s="44">
        <v>221886</v>
      </c>
      <c r="X31" s="44">
        <v>45045</v>
      </c>
      <c r="Y31" s="44">
        <v>47193</v>
      </c>
      <c r="Z31" s="44">
        <v>236141</v>
      </c>
      <c r="AA31" s="44">
        <v>215935</v>
      </c>
      <c r="AB31" s="44">
        <v>2421868</v>
      </c>
      <c r="AC31" s="44">
        <v>290141</v>
      </c>
      <c r="AD31" s="44">
        <v>26333</v>
      </c>
      <c r="AE31" s="44">
        <v>238925</v>
      </c>
    </row>
    <row r="32" spans="1:31" ht="14.25" customHeight="1">
      <c r="A32" s="21"/>
      <c r="B32" s="21"/>
      <c r="C32" s="21"/>
      <c r="D32" s="46" t="s">
        <v>40</v>
      </c>
      <c r="E32" s="22"/>
      <c r="F32" s="44">
        <v>10</v>
      </c>
      <c r="G32" s="44">
        <v>4530</v>
      </c>
      <c r="H32" s="44">
        <v>2049421</v>
      </c>
      <c r="I32" s="44">
        <v>9844191</v>
      </c>
      <c r="J32" s="44">
        <v>17895948</v>
      </c>
      <c r="K32" s="44">
        <v>17891555</v>
      </c>
      <c r="L32" s="44">
        <v>4393</v>
      </c>
      <c r="M32" s="47" t="s">
        <v>32</v>
      </c>
      <c r="N32" s="47" t="s">
        <v>32</v>
      </c>
      <c r="O32" s="47" t="s">
        <v>32</v>
      </c>
      <c r="P32" s="44"/>
      <c r="Q32" s="45"/>
      <c r="R32" s="45"/>
      <c r="S32" s="44">
        <v>6883564</v>
      </c>
      <c r="T32" s="44">
        <v>7719186</v>
      </c>
      <c r="U32" s="44">
        <v>17890833</v>
      </c>
      <c r="V32" s="44">
        <v>137315</v>
      </c>
      <c r="W32" s="44">
        <v>140407</v>
      </c>
      <c r="X32" s="44">
        <v>132762</v>
      </c>
      <c r="Y32" s="44">
        <v>124555</v>
      </c>
      <c r="Z32" s="44">
        <v>218899</v>
      </c>
      <c r="AA32" s="44">
        <v>189020</v>
      </c>
      <c r="AB32" s="44">
        <v>7438029</v>
      </c>
      <c r="AC32" s="44">
        <v>873019</v>
      </c>
      <c r="AD32" s="44">
        <v>100885</v>
      </c>
      <c r="AE32" s="44">
        <v>830507</v>
      </c>
    </row>
    <row r="33" spans="1:31" ht="14.25" customHeight="1">
      <c r="A33" s="21"/>
      <c r="B33" s="21"/>
      <c r="C33" s="21"/>
      <c r="D33" s="43" t="s">
        <v>41</v>
      </c>
      <c r="E33" s="22"/>
      <c r="F33" s="44">
        <v>13</v>
      </c>
      <c r="G33" s="44">
        <v>171</v>
      </c>
      <c r="H33" s="44">
        <v>50060</v>
      </c>
      <c r="I33" s="44">
        <v>603788</v>
      </c>
      <c r="J33" s="44">
        <v>730579</v>
      </c>
      <c r="K33" s="44">
        <v>721253</v>
      </c>
      <c r="L33" s="44">
        <v>8882</v>
      </c>
      <c r="M33" s="47" t="s">
        <v>32</v>
      </c>
      <c r="N33" s="47" t="s">
        <v>32</v>
      </c>
      <c r="O33" s="44">
        <v>444</v>
      </c>
      <c r="P33" s="44"/>
      <c r="Q33" s="45"/>
      <c r="R33" s="45"/>
      <c r="S33" s="44">
        <v>120107</v>
      </c>
      <c r="T33" s="44">
        <v>120994</v>
      </c>
      <c r="U33" s="44">
        <v>203537</v>
      </c>
      <c r="V33" s="44">
        <v>10490</v>
      </c>
      <c r="W33" s="44">
        <v>11005</v>
      </c>
      <c r="X33" s="44">
        <v>1060</v>
      </c>
      <c r="Y33" s="44">
        <v>2154</v>
      </c>
      <c r="Z33" s="44">
        <v>21839</v>
      </c>
      <c r="AA33" s="44">
        <v>23374</v>
      </c>
      <c r="AB33" s="44">
        <v>30426</v>
      </c>
      <c r="AC33" s="44">
        <v>9364</v>
      </c>
      <c r="AD33" s="44">
        <v>75</v>
      </c>
      <c r="AE33" s="44">
        <v>2496</v>
      </c>
    </row>
    <row r="34" spans="1:31" ht="14.25" customHeight="1">
      <c r="A34" s="21"/>
      <c r="B34" s="21"/>
      <c r="C34" s="21"/>
      <c r="D34" s="43" t="s">
        <v>42</v>
      </c>
      <c r="E34" s="22"/>
      <c r="F34" s="44">
        <v>122</v>
      </c>
      <c r="G34" s="44">
        <v>804</v>
      </c>
      <c r="H34" s="44">
        <v>129187</v>
      </c>
      <c r="I34" s="44">
        <v>192815</v>
      </c>
      <c r="J34" s="44">
        <v>458710</v>
      </c>
      <c r="K34" s="44">
        <v>437504</v>
      </c>
      <c r="L34" s="44">
        <v>21206</v>
      </c>
      <c r="M34" s="47" t="s">
        <v>32</v>
      </c>
      <c r="N34" s="47" t="s">
        <v>32</v>
      </c>
      <c r="O34" s="47" t="s">
        <v>32</v>
      </c>
      <c r="P34" s="44"/>
      <c r="Q34" s="45"/>
      <c r="R34" s="45"/>
      <c r="S34" s="44">
        <v>251392</v>
      </c>
      <c r="T34" s="44">
        <v>253271</v>
      </c>
      <c r="U34" s="44">
        <v>48222</v>
      </c>
      <c r="V34" s="44">
        <v>154</v>
      </c>
      <c r="W34" s="44">
        <v>89</v>
      </c>
      <c r="X34" s="44">
        <v>29</v>
      </c>
      <c r="Y34" s="44">
        <v>89</v>
      </c>
      <c r="Z34" s="44">
        <v>24</v>
      </c>
      <c r="AA34" s="44">
        <v>38</v>
      </c>
      <c r="AB34" s="44">
        <v>23017</v>
      </c>
      <c r="AC34" s="44">
        <v>697</v>
      </c>
      <c r="AD34" s="44">
        <v>67</v>
      </c>
      <c r="AE34" s="44">
        <v>1874</v>
      </c>
    </row>
    <row r="35" spans="1:31" ht="14.25" customHeight="1">
      <c r="A35" s="21"/>
      <c r="B35" s="21"/>
      <c r="C35" s="21"/>
      <c r="D35" s="43"/>
      <c r="E35" s="22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45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31" ht="14.25" customHeight="1">
      <c r="A36" s="21"/>
      <c r="B36" s="48" t="s">
        <v>45</v>
      </c>
      <c r="C36" s="71" t="s">
        <v>46</v>
      </c>
      <c r="D36" s="71"/>
      <c r="E36" s="22"/>
      <c r="F36" s="41">
        <v>80</v>
      </c>
      <c r="G36" s="41">
        <v>2071</v>
      </c>
      <c r="H36" s="41">
        <v>1235385</v>
      </c>
      <c r="I36" s="41">
        <v>5482725</v>
      </c>
      <c r="J36" s="41">
        <v>19898834</v>
      </c>
      <c r="K36" s="41">
        <v>19318990</v>
      </c>
      <c r="L36" s="41">
        <v>547705</v>
      </c>
      <c r="M36" s="49" t="s">
        <v>32</v>
      </c>
      <c r="N36" s="49" t="s">
        <v>32</v>
      </c>
      <c r="O36" s="41">
        <v>32139</v>
      </c>
      <c r="P36" s="44"/>
      <c r="Q36" s="45"/>
      <c r="R36" s="45"/>
      <c r="S36" s="41">
        <v>9318557</v>
      </c>
      <c r="T36" s="41">
        <v>9723460</v>
      </c>
      <c r="U36" s="41">
        <v>18834513</v>
      </c>
      <c r="V36" s="41">
        <v>184995</v>
      </c>
      <c r="W36" s="41">
        <v>155147</v>
      </c>
      <c r="X36" s="41">
        <v>74007</v>
      </c>
      <c r="Y36" s="41">
        <v>79479</v>
      </c>
      <c r="Z36" s="41">
        <v>281044</v>
      </c>
      <c r="AA36" s="41">
        <v>271668</v>
      </c>
      <c r="AB36" s="41">
        <v>2676963</v>
      </c>
      <c r="AC36" s="41">
        <v>579854</v>
      </c>
      <c r="AD36" s="41">
        <v>218260</v>
      </c>
      <c r="AE36" s="41">
        <v>380527</v>
      </c>
    </row>
    <row r="37" spans="1:31" ht="14.25" customHeight="1">
      <c r="A37" s="21"/>
      <c r="B37" s="21"/>
      <c r="C37" s="21"/>
      <c r="D37" s="43" t="s">
        <v>30</v>
      </c>
      <c r="E37" s="22"/>
      <c r="F37" s="44">
        <v>73</v>
      </c>
      <c r="G37" s="44">
        <v>2016</v>
      </c>
      <c r="H37" s="44">
        <v>1221768</v>
      </c>
      <c r="I37" s="44">
        <v>5465332</v>
      </c>
      <c r="J37" s="44">
        <v>19844294</v>
      </c>
      <c r="K37" s="47" t="s">
        <v>47</v>
      </c>
      <c r="L37" s="47" t="s">
        <v>47</v>
      </c>
      <c r="M37" s="47" t="s">
        <v>32</v>
      </c>
      <c r="N37" s="47" t="s">
        <v>32</v>
      </c>
      <c r="O37" s="44">
        <v>32139</v>
      </c>
      <c r="P37" s="44"/>
      <c r="Q37" s="45"/>
      <c r="R37" s="45"/>
      <c r="S37" s="44">
        <v>9287414</v>
      </c>
      <c r="T37" s="44">
        <v>9692317</v>
      </c>
      <c r="U37" s="44">
        <v>18834513</v>
      </c>
      <c r="V37" s="44">
        <v>184995</v>
      </c>
      <c r="W37" s="44">
        <v>155147</v>
      </c>
      <c r="X37" s="44">
        <v>74007</v>
      </c>
      <c r="Y37" s="44">
        <v>79479</v>
      </c>
      <c r="Z37" s="44">
        <v>281044</v>
      </c>
      <c r="AA37" s="44">
        <v>271668</v>
      </c>
      <c r="AB37" s="44">
        <v>2676963</v>
      </c>
      <c r="AC37" s="44">
        <v>579854</v>
      </c>
      <c r="AD37" s="44">
        <v>218260</v>
      </c>
      <c r="AE37" s="44">
        <v>380527</v>
      </c>
    </row>
    <row r="38" spans="1:31" ht="14.25" customHeight="1">
      <c r="A38" s="21"/>
      <c r="B38" s="21"/>
      <c r="C38" s="21"/>
      <c r="D38" s="46" t="s">
        <v>31</v>
      </c>
      <c r="E38" s="22"/>
      <c r="F38" s="44">
        <v>3</v>
      </c>
      <c r="G38" s="44">
        <v>25</v>
      </c>
      <c r="H38" s="44">
        <v>4995</v>
      </c>
      <c r="I38" s="44">
        <v>7184</v>
      </c>
      <c r="J38" s="44">
        <v>18603</v>
      </c>
      <c r="K38" s="44">
        <v>18449</v>
      </c>
      <c r="L38" s="44">
        <v>154</v>
      </c>
      <c r="M38" s="47" t="s">
        <v>32</v>
      </c>
      <c r="N38" s="47" t="s">
        <v>32</v>
      </c>
      <c r="O38" s="47" t="s">
        <v>32</v>
      </c>
      <c r="P38" s="44"/>
      <c r="Q38" s="45"/>
      <c r="R38" s="45"/>
      <c r="S38" s="44">
        <v>8374</v>
      </c>
      <c r="T38" s="44">
        <v>8374</v>
      </c>
      <c r="U38" s="47" t="s">
        <v>32</v>
      </c>
      <c r="V38" s="47" t="s">
        <v>32</v>
      </c>
      <c r="W38" s="47" t="s">
        <v>32</v>
      </c>
      <c r="X38" s="47" t="s">
        <v>32</v>
      </c>
      <c r="Y38" s="47" t="s">
        <v>32</v>
      </c>
      <c r="Z38" s="47" t="s">
        <v>32</v>
      </c>
      <c r="AA38" s="47" t="s">
        <v>32</v>
      </c>
      <c r="AB38" s="47" t="s">
        <v>32</v>
      </c>
      <c r="AC38" s="47" t="s">
        <v>32</v>
      </c>
      <c r="AD38" s="47" t="s">
        <v>32</v>
      </c>
      <c r="AE38" s="47" t="s">
        <v>32</v>
      </c>
    </row>
    <row r="39" spans="1:31" ht="14.25" customHeight="1">
      <c r="A39" s="21"/>
      <c r="B39" s="21"/>
      <c r="C39" s="21"/>
      <c r="D39" s="46" t="s">
        <v>34</v>
      </c>
      <c r="E39" s="22"/>
      <c r="F39" s="44">
        <v>6</v>
      </c>
      <c r="G39" s="44">
        <v>32</v>
      </c>
      <c r="H39" s="44">
        <v>8668</v>
      </c>
      <c r="I39" s="44">
        <v>12195</v>
      </c>
      <c r="J39" s="44">
        <v>22914</v>
      </c>
      <c r="K39" s="44">
        <v>21784</v>
      </c>
      <c r="L39" s="44">
        <v>1130</v>
      </c>
      <c r="M39" s="47" t="s">
        <v>32</v>
      </c>
      <c r="N39" s="47" t="s">
        <v>32</v>
      </c>
      <c r="O39" s="47" t="s">
        <v>32</v>
      </c>
      <c r="P39" s="44"/>
      <c r="Q39" s="45"/>
      <c r="R39" s="45"/>
      <c r="S39" s="44">
        <v>9984</v>
      </c>
      <c r="T39" s="44">
        <v>9984</v>
      </c>
      <c r="U39" s="47" t="s">
        <v>32</v>
      </c>
      <c r="V39" s="47" t="s">
        <v>32</v>
      </c>
      <c r="W39" s="47" t="s">
        <v>32</v>
      </c>
      <c r="X39" s="47" t="s">
        <v>32</v>
      </c>
      <c r="Y39" s="47" t="s">
        <v>32</v>
      </c>
      <c r="Z39" s="47" t="s">
        <v>32</v>
      </c>
      <c r="AA39" s="47" t="s">
        <v>32</v>
      </c>
      <c r="AB39" s="47" t="s">
        <v>32</v>
      </c>
      <c r="AC39" s="47" t="s">
        <v>32</v>
      </c>
      <c r="AD39" s="47" t="s">
        <v>32</v>
      </c>
      <c r="AE39" s="47" t="s">
        <v>32</v>
      </c>
    </row>
    <row r="40" spans="1:31" ht="14.25" customHeight="1">
      <c r="A40" s="21"/>
      <c r="B40" s="21"/>
      <c r="C40" s="21"/>
      <c r="D40" s="46" t="s">
        <v>35</v>
      </c>
      <c r="E40" s="22"/>
      <c r="F40" s="44">
        <v>2</v>
      </c>
      <c r="G40" s="47" t="s">
        <v>47</v>
      </c>
      <c r="H40" s="47" t="s">
        <v>47</v>
      </c>
      <c r="I40" s="47" t="s">
        <v>47</v>
      </c>
      <c r="J40" s="47" t="s">
        <v>47</v>
      </c>
      <c r="K40" s="47" t="s">
        <v>47</v>
      </c>
      <c r="L40" s="47" t="s">
        <v>32</v>
      </c>
      <c r="M40" s="47" t="s">
        <v>32</v>
      </c>
      <c r="N40" s="47" t="s">
        <v>32</v>
      </c>
      <c r="O40" s="47" t="s">
        <v>32</v>
      </c>
      <c r="P40" s="44"/>
      <c r="Q40" s="45"/>
      <c r="R40" s="45"/>
      <c r="S40" s="47" t="s">
        <v>47</v>
      </c>
      <c r="T40" s="47" t="s">
        <v>47</v>
      </c>
      <c r="U40" s="47" t="s">
        <v>32</v>
      </c>
      <c r="V40" s="47" t="s">
        <v>32</v>
      </c>
      <c r="W40" s="47" t="s">
        <v>32</v>
      </c>
      <c r="X40" s="47" t="s">
        <v>32</v>
      </c>
      <c r="Y40" s="47" t="s">
        <v>32</v>
      </c>
      <c r="Z40" s="47" t="s">
        <v>32</v>
      </c>
      <c r="AA40" s="47" t="s">
        <v>32</v>
      </c>
      <c r="AB40" s="47" t="s">
        <v>32</v>
      </c>
      <c r="AC40" s="47" t="s">
        <v>32</v>
      </c>
      <c r="AD40" s="47" t="s">
        <v>32</v>
      </c>
      <c r="AE40" s="47" t="s">
        <v>32</v>
      </c>
    </row>
    <row r="41" spans="1:31" ht="14.25" customHeight="1">
      <c r="A41" s="21"/>
      <c r="B41" s="21"/>
      <c r="C41" s="21"/>
      <c r="D41" s="46" t="s">
        <v>36</v>
      </c>
      <c r="E41" s="22"/>
      <c r="F41" s="44">
        <v>53</v>
      </c>
      <c r="G41" s="44">
        <v>934</v>
      </c>
      <c r="H41" s="44">
        <v>396999</v>
      </c>
      <c r="I41" s="44">
        <v>717772</v>
      </c>
      <c r="J41" s="44">
        <v>1633331</v>
      </c>
      <c r="K41" s="44">
        <v>1586559</v>
      </c>
      <c r="L41" s="44">
        <v>14633</v>
      </c>
      <c r="M41" s="47" t="s">
        <v>32</v>
      </c>
      <c r="N41" s="47" t="s">
        <v>32</v>
      </c>
      <c r="O41" s="44">
        <v>32139</v>
      </c>
      <c r="P41" s="44"/>
      <c r="Q41" s="45"/>
      <c r="R41" s="45"/>
      <c r="S41" s="44">
        <v>784376</v>
      </c>
      <c r="T41" s="44">
        <v>821714</v>
      </c>
      <c r="U41" s="44">
        <v>798737</v>
      </c>
      <c r="V41" s="44">
        <v>30520</v>
      </c>
      <c r="W41" s="44">
        <v>28038</v>
      </c>
      <c r="X41" s="44">
        <v>33347</v>
      </c>
      <c r="Y41" s="44">
        <v>29111</v>
      </c>
      <c r="Z41" s="44">
        <v>19470</v>
      </c>
      <c r="AA41" s="44">
        <v>18015</v>
      </c>
      <c r="AB41" s="44">
        <v>351022</v>
      </c>
      <c r="AC41" s="44">
        <v>16950</v>
      </c>
      <c r="AD41" s="44">
        <v>51959</v>
      </c>
      <c r="AE41" s="44">
        <v>30620</v>
      </c>
    </row>
    <row r="42" spans="1:31" ht="14.25" customHeight="1">
      <c r="A42" s="21"/>
      <c r="B42" s="21"/>
      <c r="C42" s="21"/>
      <c r="D42" s="46" t="s">
        <v>37</v>
      </c>
      <c r="E42" s="22"/>
      <c r="F42" s="44">
        <v>2</v>
      </c>
      <c r="G42" s="47" t="s">
        <v>47</v>
      </c>
      <c r="H42" s="47" t="s">
        <v>47</v>
      </c>
      <c r="I42" s="47" t="s">
        <v>47</v>
      </c>
      <c r="J42" s="47" t="s">
        <v>47</v>
      </c>
      <c r="K42" s="47" t="s">
        <v>47</v>
      </c>
      <c r="L42" s="47" t="s">
        <v>47</v>
      </c>
      <c r="M42" s="47" t="s">
        <v>32</v>
      </c>
      <c r="N42" s="47" t="s">
        <v>32</v>
      </c>
      <c r="O42" s="47" t="s">
        <v>32</v>
      </c>
      <c r="P42" s="44"/>
      <c r="Q42" s="45"/>
      <c r="R42" s="45"/>
      <c r="S42" s="47" t="s">
        <v>47</v>
      </c>
      <c r="T42" s="47" t="s">
        <v>47</v>
      </c>
      <c r="U42" s="47" t="s">
        <v>32</v>
      </c>
      <c r="V42" s="47" t="s">
        <v>32</v>
      </c>
      <c r="W42" s="47" t="s">
        <v>32</v>
      </c>
      <c r="X42" s="47" t="s">
        <v>32</v>
      </c>
      <c r="Y42" s="47" t="s">
        <v>32</v>
      </c>
      <c r="Z42" s="47" t="s">
        <v>32</v>
      </c>
      <c r="AA42" s="47" t="s">
        <v>32</v>
      </c>
      <c r="AB42" s="47" t="s">
        <v>32</v>
      </c>
      <c r="AC42" s="47" t="s">
        <v>32</v>
      </c>
      <c r="AD42" s="47" t="s">
        <v>32</v>
      </c>
      <c r="AE42" s="47" t="s">
        <v>32</v>
      </c>
    </row>
    <row r="43" spans="1:31" ht="14.25" customHeight="1">
      <c r="A43" s="21"/>
      <c r="B43" s="21"/>
      <c r="C43" s="21"/>
      <c r="D43" s="46" t="s">
        <v>38</v>
      </c>
      <c r="E43" s="22"/>
      <c r="F43" s="44">
        <v>3</v>
      </c>
      <c r="G43" s="44">
        <v>249</v>
      </c>
      <c r="H43" s="44">
        <v>169123</v>
      </c>
      <c r="I43" s="44">
        <v>216610</v>
      </c>
      <c r="J43" s="44">
        <v>542210</v>
      </c>
      <c r="K43" s="44">
        <v>253171</v>
      </c>
      <c r="L43" s="44">
        <v>289039</v>
      </c>
      <c r="M43" s="47" t="s">
        <v>32</v>
      </c>
      <c r="N43" s="47" t="s">
        <v>32</v>
      </c>
      <c r="O43" s="47" t="s">
        <v>32</v>
      </c>
      <c r="P43" s="44"/>
      <c r="Q43" s="45"/>
      <c r="R43" s="45"/>
      <c r="S43" s="44">
        <v>255651</v>
      </c>
      <c r="T43" s="44">
        <v>314234</v>
      </c>
      <c r="U43" s="44">
        <v>449017</v>
      </c>
      <c r="V43" s="44">
        <v>9880</v>
      </c>
      <c r="W43" s="44">
        <v>3410</v>
      </c>
      <c r="X43" s="47" t="s">
        <v>32</v>
      </c>
      <c r="Y43" s="47" t="s">
        <v>32</v>
      </c>
      <c r="Z43" s="44">
        <v>62193</v>
      </c>
      <c r="AA43" s="44">
        <v>62351</v>
      </c>
      <c r="AB43" s="44">
        <v>439165</v>
      </c>
      <c r="AC43" s="44">
        <v>82614</v>
      </c>
      <c r="AD43" s="44">
        <v>30893</v>
      </c>
      <c r="AE43" s="44">
        <v>52113</v>
      </c>
    </row>
    <row r="44" spans="1:31" ht="14.25" customHeight="1">
      <c r="A44" s="21"/>
      <c r="B44" s="21"/>
      <c r="C44" s="21"/>
      <c r="D44" s="46" t="s">
        <v>39</v>
      </c>
      <c r="E44" s="22"/>
      <c r="F44" s="44">
        <v>2</v>
      </c>
      <c r="G44" s="47" t="s">
        <v>47</v>
      </c>
      <c r="H44" s="47" t="s">
        <v>47</v>
      </c>
      <c r="I44" s="47" t="s">
        <v>47</v>
      </c>
      <c r="J44" s="47" t="s">
        <v>47</v>
      </c>
      <c r="K44" s="47" t="s">
        <v>47</v>
      </c>
      <c r="L44" s="47" t="s">
        <v>47</v>
      </c>
      <c r="M44" s="47" t="s">
        <v>32</v>
      </c>
      <c r="N44" s="47" t="s">
        <v>32</v>
      </c>
      <c r="O44" s="47" t="s">
        <v>32</v>
      </c>
      <c r="P44" s="44"/>
      <c r="Q44" s="45"/>
      <c r="R44" s="45"/>
      <c r="S44" s="47" t="s">
        <v>47</v>
      </c>
      <c r="T44" s="47" t="s">
        <v>47</v>
      </c>
      <c r="U44" s="47" t="s">
        <v>47</v>
      </c>
      <c r="V44" s="47" t="s">
        <v>47</v>
      </c>
      <c r="W44" s="47" t="s">
        <v>47</v>
      </c>
      <c r="X44" s="47" t="s">
        <v>32</v>
      </c>
      <c r="Y44" s="47" t="s">
        <v>32</v>
      </c>
      <c r="Z44" s="47" t="s">
        <v>47</v>
      </c>
      <c r="AA44" s="47" t="s">
        <v>47</v>
      </c>
      <c r="AB44" s="47" t="s">
        <v>47</v>
      </c>
      <c r="AC44" s="47" t="s">
        <v>47</v>
      </c>
      <c r="AD44" s="47" t="s">
        <v>47</v>
      </c>
      <c r="AE44" s="47" t="s">
        <v>47</v>
      </c>
    </row>
    <row r="45" spans="1:31" ht="14.25" customHeight="1">
      <c r="A45" s="21"/>
      <c r="B45" s="21"/>
      <c r="C45" s="21"/>
      <c r="D45" s="46" t="s">
        <v>40</v>
      </c>
      <c r="E45" s="22"/>
      <c r="F45" s="44">
        <v>2</v>
      </c>
      <c r="G45" s="47" t="s">
        <v>47</v>
      </c>
      <c r="H45" s="47" t="s">
        <v>47</v>
      </c>
      <c r="I45" s="47" t="s">
        <v>47</v>
      </c>
      <c r="J45" s="47" t="s">
        <v>47</v>
      </c>
      <c r="K45" s="47" t="s">
        <v>47</v>
      </c>
      <c r="L45" s="47" t="s">
        <v>32</v>
      </c>
      <c r="M45" s="47" t="s">
        <v>32</v>
      </c>
      <c r="N45" s="47" t="s">
        <v>32</v>
      </c>
      <c r="O45" s="47" t="s">
        <v>32</v>
      </c>
      <c r="P45" s="44"/>
      <c r="Q45" s="45"/>
      <c r="R45" s="45"/>
      <c r="S45" s="47" t="s">
        <v>47</v>
      </c>
      <c r="T45" s="47" t="s">
        <v>47</v>
      </c>
      <c r="U45" s="47" t="s">
        <v>47</v>
      </c>
      <c r="V45" s="47" t="s">
        <v>47</v>
      </c>
      <c r="W45" s="47" t="s">
        <v>47</v>
      </c>
      <c r="X45" s="47" t="s">
        <v>47</v>
      </c>
      <c r="Y45" s="47" t="s">
        <v>47</v>
      </c>
      <c r="Z45" s="47" t="s">
        <v>47</v>
      </c>
      <c r="AA45" s="47" t="s">
        <v>47</v>
      </c>
      <c r="AB45" s="47" t="s">
        <v>47</v>
      </c>
      <c r="AC45" s="47" t="s">
        <v>47</v>
      </c>
      <c r="AD45" s="47" t="s">
        <v>47</v>
      </c>
      <c r="AE45" s="47" t="s">
        <v>47</v>
      </c>
    </row>
    <row r="46" spans="1:31" ht="14.25" customHeight="1">
      <c r="A46" s="21"/>
      <c r="B46" s="21"/>
      <c r="C46" s="21"/>
      <c r="D46" s="43" t="s">
        <v>41</v>
      </c>
      <c r="E46" s="22"/>
      <c r="F46" s="44">
        <v>1</v>
      </c>
      <c r="G46" s="47" t="s">
        <v>47</v>
      </c>
      <c r="H46" s="47" t="s">
        <v>47</v>
      </c>
      <c r="I46" s="47" t="s">
        <v>47</v>
      </c>
      <c r="J46" s="47" t="s">
        <v>47</v>
      </c>
      <c r="K46" s="47" t="s">
        <v>47</v>
      </c>
      <c r="L46" s="47" t="s">
        <v>32</v>
      </c>
      <c r="M46" s="47" t="s">
        <v>32</v>
      </c>
      <c r="N46" s="47" t="s">
        <v>32</v>
      </c>
      <c r="O46" s="47" t="s">
        <v>32</v>
      </c>
      <c r="P46" s="44"/>
      <c r="Q46" s="45"/>
      <c r="R46" s="45"/>
      <c r="S46" s="47" t="s">
        <v>47</v>
      </c>
      <c r="T46" s="47" t="s">
        <v>47</v>
      </c>
      <c r="U46" s="47" t="s">
        <v>32</v>
      </c>
      <c r="V46" s="47" t="s">
        <v>32</v>
      </c>
      <c r="W46" s="47" t="s">
        <v>32</v>
      </c>
      <c r="X46" s="47" t="s">
        <v>32</v>
      </c>
      <c r="Y46" s="47" t="s">
        <v>32</v>
      </c>
      <c r="Z46" s="47" t="s">
        <v>32</v>
      </c>
      <c r="AA46" s="47" t="s">
        <v>32</v>
      </c>
      <c r="AB46" s="47" t="s">
        <v>32</v>
      </c>
      <c r="AC46" s="47" t="s">
        <v>32</v>
      </c>
      <c r="AD46" s="47" t="s">
        <v>32</v>
      </c>
      <c r="AE46" s="47" t="s">
        <v>32</v>
      </c>
    </row>
    <row r="47" spans="1:31" ht="14.25" customHeight="1">
      <c r="A47" s="21"/>
      <c r="B47" s="21"/>
      <c r="C47" s="21"/>
      <c r="D47" s="43" t="s">
        <v>42</v>
      </c>
      <c r="E47" s="22"/>
      <c r="F47" s="44">
        <v>6</v>
      </c>
      <c r="G47" s="47" t="s">
        <v>47</v>
      </c>
      <c r="H47" s="47" t="s">
        <v>47</v>
      </c>
      <c r="I47" s="47" t="s">
        <v>47</v>
      </c>
      <c r="J47" s="47" t="s">
        <v>47</v>
      </c>
      <c r="K47" s="47" t="s">
        <v>47</v>
      </c>
      <c r="L47" s="47" t="s">
        <v>47</v>
      </c>
      <c r="M47" s="47" t="s">
        <v>32</v>
      </c>
      <c r="N47" s="47" t="s">
        <v>32</v>
      </c>
      <c r="O47" s="47" t="s">
        <v>32</v>
      </c>
      <c r="P47" s="44"/>
      <c r="Q47" s="45"/>
      <c r="R47" s="45"/>
      <c r="S47" s="47" t="s">
        <v>47</v>
      </c>
      <c r="T47" s="47" t="s">
        <v>47</v>
      </c>
      <c r="U47" s="47" t="s">
        <v>32</v>
      </c>
      <c r="V47" s="47" t="s">
        <v>32</v>
      </c>
      <c r="W47" s="47" t="s">
        <v>32</v>
      </c>
      <c r="X47" s="47" t="s">
        <v>32</v>
      </c>
      <c r="Y47" s="47" t="s">
        <v>32</v>
      </c>
      <c r="Z47" s="47" t="s">
        <v>32</v>
      </c>
      <c r="AA47" s="47" t="s">
        <v>32</v>
      </c>
      <c r="AB47" s="47" t="s">
        <v>32</v>
      </c>
      <c r="AC47" s="47" t="s">
        <v>32</v>
      </c>
      <c r="AD47" s="47" t="s">
        <v>32</v>
      </c>
      <c r="AE47" s="47" t="s">
        <v>32</v>
      </c>
    </row>
    <row r="48" spans="1:31" ht="14.25" customHeight="1">
      <c r="A48" s="21"/>
      <c r="B48" s="21"/>
      <c r="C48" s="21"/>
      <c r="D48" s="43"/>
      <c r="E48" s="22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5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:31" ht="14.25" customHeight="1">
      <c r="A49" s="21"/>
      <c r="B49" s="48" t="s">
        <v>48</v>
      </c>
      <c r="C49" s="72" t="s">
        <v>49</v>
      </c>
      <c r="D49" s="72"/>
      <c r="E49" s="22"/>
      <c r="F49" s="41">
        <v>180</v>
      </c>
      <c r="G49" s="41">
        <v>1956</v>
      </c>
      <c r="H49" s="41">
        <v>622360</v>
      </c>
      <c r="I49" s="41">
        <v>885844</v>
      </c>
      <c r="J49" s="41">
        <v>2173829</v>
      </c>
      <c r="K49" s="41">
        <v>1408834</v>
      </c>
      <c r="L49" s="41">
        <v>762786</v>
      </c>
      <c r="M49" s="41">
        <v>2209</v>
      </c>
      <c r="N49" s="49" t="s">
        <v>32</v>
      </c>
      <c r="O49" s="49" t="s">
        <v>32</v>
      </c>
      <c r="P49" s="44"/>
      <c r="Q49" s="45"/>
      <c r="R49" s="45"/>
      <c r="S49" s="41">
        <v>1195502</v>
      </c>
      <c r="T49" s="41">
        <v>1227558</v>
      </c>
      <c r="U49" s="41">
        <v>286512</v>
      </c>
      <c r="V49" s="41">
        <v>38421</v>
      </c>
      <c r="W49" s="41">
        <v>21916</v>
      </c>
      <c r="X49" s="41">
        <v>9591</v>
      </c>
      <c r="Y49" s="41">
        <v>7724</v>
      </c>
      <c r="Z49" s="41">
        <v>11161</v>
      </c>
      <c r="AA49" s="41">
        <v>12357</v>
      </c>
      <c r="AB49" s="41">
        <v>381365</v>
      </c>
      <c r="AC49" s="41">
        <v>16103</v>
      </c>
      <c r="AD49" s="41">
        <v>1660</v>
      </c>
      <c r="AE49" s="41">
        <v>13684</v>
      </c>
    </row>
    <row r="50" spans="1:31" ht="14.25" customHeight="1">
      <c r="A50" s="21"/>
      <c r="B50" s="21"/>
      <c r="C50" s="72" t="s">
        <v>50</v>
      </c>
      <c r="D50" s="72"/>
      <c r="E50" s="22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5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:31" ht="14.25" customHeight="1">
      <c r="A51" s="21"/>
      <c r="B51" s="21"/>
      <c r="C51" s="21"/>
      <c r="D51" s="43" t="s">
        <v>30</v>
      </c>
      <c r="E51" s="22"/>
      <c r="F51" s="44">
        <v>156</v>
      </c>
      <c r="G51" s="47" t="s">
        <v>47</v>
      </c>
      <c r="H51" s="47" t="s">
        <v>47</v>
      </c>
      <c r="I51" s="47" t="s">
        <v>47</v>
      </c>
      <c r="J51" s="47" t="s">
        <v>47</v>
      </c>
      <c r="K51" s="47" t="s">
        <v>47</v>
      </c>
      <c r="L51" s="47" t="s">
        <v>47</v>
      </c>
      <c r="M51" s="47" t="s">
        <v>47</v>
      </c>
      <c r="N51" s="47" t="s">
        <v>32</v>
      </c>
      <c r="O51" s="47" t="s">
        <v>32</v>
      </c>
      <c r="P51" s="44"/>
      <c r="Q51" s="45"/>
      <c r="R51" s="45"/>
      <c r="S51" s="47" t="s">
        <v>47</v>
      </c>
      <c r="T51" s="47" t="s">
        <v>47</v>
      </c>
      <c r="U51" s="47" t="s">
        <v>47</v>
      </c>
      <c r="V51" s="47" t="s">
        <v>47</v>
      </c>
      <c r="W51" s="47" t="s">
        <v>47</v>
      </c>
      <c r="X51" s="47" t="s">
        <v>47</v>
      </c>
      <c r="Y51" s="47" t="s">
        <v>47</v>
      </c>
      <c r="Z51" s="47" t="s">
        <v>47</v>
      </c>
      <c r="AA51" s="47" t="s">
        <v>47</v>
      </c>
      <c r="AB51" s="47" t="s">
        <v>47</v>
      </c>
      <c r="AC51" s="47" t="s">
        <v>47</v>
      </c>
      <c r="AD51" s="47" t="s">
        <v>47</v>
      </c>
      <c r="AE51" s="47" t="s">
        <v>47</v>
      </c>
    </row>
    <row r="52" spans="1:31" ht="14.25" customHeight="1">
      <c r="A52" s="21"/>
      <c r="B52" s="21"/>
      <c r="C52" s="21"/>
      <c r="D52" s="46" t="s">
        <v>34</v>
      </c>
      <c r="E52" s="22"/>
      <c r="F52" s="44">
        <v>55</v>
      </c>
      <c r="G52" s="44">
        <v>368</v>
      </c>
      <c r="H52" s="44">
        <v>111477</v>
      </c>
      <c r="I52" s="44">
        <v>132048</v>
      </c>
      <c r="J52" s="44">
        <v>319402</v>
      </c>
      <c r="K52" s="44">
        <v>162843</v>
      </c>
      <c r="L52" s="44">
        <v>156294</v>
      </c>
      <c r="M52" s="44">
        <v>265</v>
      </c>
      <c r="N52" s="47" t="s">
        <v>32</v>
      </c>
      <c r="O52" s="47" t="s">
        <v>32</v>
      </c>
      <c r="P52" s="44"/>
      <c r="Q52" s="45"/>
      <c r="R52" s="45"/>
      <c r="S52" s="44">
        <v>178444</v>
      </c>
      <c r="T52" s="44">
        <v>178444</v>
      </c>
      <c r="U52" s="47" t="s">
        <v>32</v>
      </c>
      <c r="V52" s="47" t="s">
        <v>32</v>
      </c>
      <c r="W52" s="47" t="s">
        <v>32</v>
      </c>
      <c r="X52" s="47" t="s">
        <v>32</v>
      </c>
      <c r="Y52" s="47" t="s">
        <v>32</v>
      </c>
      <c r="Z52" s="47" t="s">
        <v>32</v>
      </c>
      <c r="AA52" s="47" t="s">
        <v>32</v>
      </c>
      <c r="AB52" s="47" t="s">
        <v>32</v>
      </c>
      <c r="AC52" s="47" t="s">
        <v>32</v>
      </c>
      <c r="AD52" s="47" t="s">
        <v>32</v>
      </c>
      <c r="AE52" s="47" t="s">
        <v>32</v>
      </c>
    </row>
    <row r="53" spans="1:31" ht="14.25" customHeight="1">
      <c r="A53" s="21"/>
      <c r="B53" s="21"/>
      <c r="C53" s="21"/>
      <c r="D53" s="46" t="s">
        <v>35</v>
      </c>
      <c r="E53" s="22"/>
      <c r="F53" s="44">
        <v>14</v>
      </c>
      <c r="G53" s="44">
        <v>125</v>
      </c>
      <c r="H53" s="44">
        <v>47220</v>
      </c>
      <c r="I53" s="44">
        <v>24537</v>
      </c>
      <c r="J53" s="44">
        <v>99681</v>
      </c>
      <c r="K53" s="44">
        <v>12165</v>
      </c>
      <c r="L53" s="44">
        <v>87516</v>
      </c>
      <c r="M53" s="47" t="s">
        <v>32</v>
      </c>
      <c r="N53" s="47" t="s">
        <v>32</v>
      </c>
      <c r="O53" s="47" t="s">
        <v>32</v>
      </c>
      <c r="P53" s="44"/>
      <c r="Q53" s="45"/>
      <c r="R53" s="45"/>
      <c r="S53" s="44">
        <v>71565</v>
      </c>
      <c r="T53" s="44">
        <v>71565</v>
      </c>
      <c r="U53" s="47" t="s">
        <v>32</v>
      </c>
      <c r="V53" s="47" t="s">
        <v>32</v>
      </c>
      <c r="W53" s="47" t="s">
        <v>32</v>
      </c>
      <c r="X53" s="47" t="s">
        <v>32</v>
      </c>
      <c r="Y53" s="47" t="s">
        <v>32</v>
      </c>
      <c r="Z53" s="47" t="s">
        <v>32</v>
      </c>
      <c r="AA53" s="47" t="s">
        <v>32</v>
      </c>
      <c r="AB53" s="47" t="s">
        <v>32</v>
      </c>
      <c r="AC53" s="47" t="s">
        <v>32</v>
      </c>
      <c r="AD53" s="47" t="s">
        <v>32</v>
      </c>
      <c r="AE53" s="47" t="s">
        <v>32</v>
      </c>
    </row>
    <row r="54" spans="1:31" ht="14.25" customHeight="1">
      <c r="A54" s="21"/>
      <c r="B54" s="21"/>
      <c r="C54" s="21"/>
      <c r="D54" s="46" t="s">
        <v>36</v>
      </c>
      <c r="E54" s="22"/>
      <c r="F54" s="44">
        <v>81</v>
      </c>
      <c r="G54" s="44">
        <v>1054</v>
      </c>
      <c r="H54" s="44">
        <v>360111</v>
      </c>
      <c r="I54" s="44">
        <v>527811</v>
      </c>
      <c r="J54" s="44">
        <v>1302534</v>
      </c>
      <c r="K54" s="44">
        <v>830784</v>
      </c>
      <c r="L54" s="44">
        <v>471475</v>
      </c>
      <c r="M54" s="44">
        <v>275</v>
      </c>
      <c r="N54" s="47" t="s">
        <v>32</v>
      </c>
      <c r="O54" s="47" t="s">
        <v>32</v>
      </c>
      <c r="P54" s="44"/>
      <c r="Q54" s="45"/>
      <c r="R54" s="45"/>
      <c r="S54" s="44">
        <v>734202</v>
      </c>
      <c r="T54" s="44">
        <v>737875</v>
      </c>
      <c r="U54" s="44">
        <v>215638</v>
      </c>
      <c r="V54" s="44">
        <v>9702</v>
      </c>
      <c r="W54" s="44">
        <v>11277</v>
      </c>
      <c r="X54" s="44">
        <v>5687</v>
      </c>
      <c r="Y54" s="44">
        <v>3954</v>
      </c>
      <c r="Z54" s="44">
        <v>5470</v>
      </c>
      <c r="AA54" s="44">
        <v>6153</v>
      </c>
      <c r="AB54" s="44">
        <v>198740</v>
      </c>
      <c r="AC54" s="44">
        <v>77</v>
      </c>
      <c r="AD54" s="44">
        <v>309</v>
      </c>
      <c r="AE54" s="44">
        <v>3515</v>
      </c>
    </row>
    <row r="55" spans="1:31" ht="14.25" customHeight="1">
      <c r="A55" s="21"/>
      <c r="B55" s="21"/>
      <c r="C55" s="21"/>
      <c r="D55" s="46" t="s">
        <v>37</v>
      </c>
      <c r="E55" s="22"/>
      <c r="F55" s="44">
        <v>3</v>
      </c>
      <c r="G55" s="44">
        <v>124</v>
      </c>
      <c r="H55" s="44">
        <v>18704</v>
      </c>
      <c r="I55" s="44">
        <v>48156</v>
      </c>
      <c r="J55" s="44">
        <v>128870</v>
      </c>
      <c r="K55" s="44">
        <v>128870</v>
      </c>
      <c r="L55" s="47" t="s">
        <v>32</v>
      </c>
      <c r="M55" s="47" t="s">
        <v>32</v>
      </c>
      <c r="N55" s="47" t="s">
        <v>32</v>
      </c>
      <c r="O55" s="47" t="s">
        <v>32</v>
      </c>
      <c r="P55" s="44"/>
      <c r="Q55" s="45"/>
      <c r="R55" s="45"/>
      <c r="S55" s="44">
        <v>64959</v>
      </c>
      <c r="T55" s="44">
        <v>76784</v>
      </c>
      <c r="U55" s="44">
        <v>26080</v>
      </c>
      <c r="V55" s="44">
        <v>13630</v>
      </c>
      <c r="W55" s="44">
        <v>4538</v>
      </c>
      <c r="X55" s="44">
        <v>2539</v>
      </c>
      <c r="Y55" s="44">
        <v>2706</v>
      </c>
      <c r="Z55" s="44">
        <v>2421</v>
      </c>
      <c r="AA55" s="44">
        <v>287</v>
      </c>
      <c r="AB55" s="44">
        <v>78943</v>
      </c>
      <c r="AC55" s="44">
        <v>123</v>
      </c>
      <c r="AD55" s="47" t="s">
        <v>32</v>
      </c>
      <c r="AE55" s="44">
        <v>2900</v>
      </c>
    </row>
    <row r="56" spans="1:31" ht="14.25" customHeight="1">
      <c r="A56" s="21"/>
      <c r="B56" s="21"/>
      <c r="C56" s="21"/>
      <c r="D56" s="46" t="s">
        <v>38</v>
      </c>
      <c r="E56" s="22"/>
      <c r="F56" s="44">
        <v>2</v>
      </c>
      <c r="G56" s="47" t="s">
        <v>47</v>
      </c>
      <c r="H56" s="47" t="s">
        <v>47</v>
      </c>
      <c r="I56" s="47" t="s">
        <v>47</v>
      </c>
      <c r="J56" s="47" t="s">
        <v>47</v>
      </c>
      <c r="K56" s="47" t="s">
        <v>47</v>
      </c>
      <c r="L56" s="47" t="s">
        <v>32</v>
      </c>
      <c r="M56" s="47" t="s">
        <v>32</v>
      </c>
      <c r="N56" s="47" t="s">
        <v>32</v>
      </c>
      <c r="O56" s="47" t="s">
        <v>32</v>
      </c>
      <c r="P56" s="44"/>
      <c r="Q56" s="45"/>
      <c r="R56" s="45"/>
      <c r="S56" s="47" t="s">
        <v>47</v>
      </c>
      <c r="T56" s="47" t="s">
        <v>47</v>
      </c>
      <c r="U56" s="47" t="s">
        <v>47</v>
      </c>
      <c r="V56" s="47" t="s">
        <v>47</v>
      </c>
      <c r="W56" s="47" t="s">
        <v>47</v>
      </c>
      <c r="X56" s="47" t="s">
        <v>47</v>
      </c>
      <c r="Y56" s="47" t="s">
        <v>47</v>
      </c>
      <c r="Z56" s="47" t="s">
        <v>47</v>
      </c>
      <c r="AA56" s="47" t="s">
        <v>47</v>
      </c>
      <c r="AB56" s="47" t="s">
        <v>47</v>
      </c>
      <c r="AC56" s="47" t="s">
        <v>47</v>
      </c>
      <c r="AD56" s="47" t="s">
        <v>47</v>
      </c>
      <c r="AE56" s="47" t="s">
        <v>47</v>
      </c>
    </row>
    <row r="57" spans="1:31" ht="14.25" customHeight="1">
      <c r="A57" s="21"/>
      <c r="B57" s="21"/>
      <c r="C57" s="21"/>
      <c r="D57" s="46" t="s">
        <v>39</v>
      </c>
      <c r="E57" s="22"/>
      <c r="F57" s="44">
        <v>1</v>
      </c>
      <c r="G57" s="47" t="s">
        <v>47</v>
      </c>
      <c r="H57" s="47" t="s">
        <v>47</v>
      </c>
      <c r="I57" s="47" t="s">
        <v>47</v>
      </c>
      <c r="J57" s="47" t="s">
        <v>47</v>
      </c>
      <c r="K57" s="47" t="s">
        <v>47</v>
      </c>
      <c r="L57" s="47" t="s">
        <v>32</v>
      </c>
      <c r="M57" s="47" t="s">
        <v>32</v>
      </c>
      <c r="N57" s="47" t="s">
        <v>32</v>
      </c>
      <c r="O57" s="47" t="s">
        <v>32</v>
      </c>
      <c r="P57" s="44"/>
      <c r="Q57" s="45"/>
      <c r="R57" s="45"/>
      <c r="S57" s="47" t="s">
        <v>47</v>
      </c>
      <c r="T57" s="47" t="s">
        <v>47</v>
      </c>
      <c r="U57" s="47" t="s">
        <v>32</v>
      </c>
      <c r="V57" s="47" t="s">
        <v>32</v>
      </c>
      <c r="W57" s="47" t="s">
        <v>32</v>
      </c>
      <c r="X57" s="47" t="s">
        <v>32</v>
      </c>
      <c r="Y57" s="47" t="s">
        <v>32</v>
      </c>
      <c r="Z57" s="47" t="s">
        <v>32</v>
      </c>
      <c r="AA57" s="47" t="s">
        <v>32</v>
      </c>
      <c r="AB57" s="47" t="s">
        <v>32</v>
      </c>
      <c r="AC57" s="47" t="s">
        <v>32</v>
      </c>
      <c r="AD57" s="47" t="s">
        <v>32</v>
      </c>
      <c r="AE57" s="47" t="s">
        <v>32</v>
      </c>
    </row>
    <row r="58" spans="1:31" ht="14.25" customHeight="1">
      <c r="A58" s="21"/>
      <c r="B58" s="21"/>
      <c r="C58" s="21"/>
      <c r="D58" s="43" t="s">
        <v>41</v>
      </c>
      <c r="E58" s="22"/>
      <c r="F58" s="44">
        <v>2</v>
      </c>
      <c r="G58" s="47" t="s">
        <v>47</v>
      </c>
      <c r="H58" s="47" t="s">
        <v>47</v>
      </c>
      <c r="I58" s="47" t="s">
        <v>47</v>
      </c>
      <c r="J58" s="47" t="s">
        <v>47</v>
      </c>
      <c r="K58" s="47" t="s">
        <v>32</v>
      </c>
      <c r="L58" s="47" t="s">
        <v>47</v>
      </c>
      <c r="M58" s="47" t="s">
        <v>32</v>
      </c>
      <c r="N58" s="47" t="s">
        <v>32</v>
      </c>
      <c r="O58" s="47" t="s">
        <v>32</v>
      </c>
      <c r="P58" s="44"/>
      <c r="Q58" s="45"/>
      <c r="R58" s="45"/>
      <c r="S58" s="47" t="s">
        <v>47</v>
      </c>
      <c r="T58" s="47" t="s">
        <v>47</v>
      </c>
      <c r="U58" s="47" t="s">
        <v>32</v>
      </c>
      <c r="V58" s="47" t="s">
        <v>32</v>
      </c>
      <c r="W58" s="47" t="s">
        <v>32</v>
      </c>
      <c r="X58" s="47" t="s">
        <v>32</v>
      </c>
      <c r="Y58" s="47" t="s">
        <v>32</v>
      </c>
      <c r="Z58" s="47" t="s">
        <v>32</v>
      </c>
      <c r="AA58" s="47" t="s">
        <v>32</v>
      </c>
      <c r="AB58" s="47" t="s">
        <v>32</v>
      </c>
      <c r="AC58" s="47" t="s">
        <v>32</v>
      </c>
      <c r="AD58" s="47" t="s">
        <v>32</v>
      </c>
      <c r="AE58" s="47" t="s">
        <v>32</v>
      </c>
    </row>
    <row r="59" spans="1:31" ht="14.25" customHeight="1">
      <c r="A59" s="21"/>
      <c r="B59" s="21"/>
      <c r="C59" s="21"/>
      <c r="D59" s="43" t="s">
        <v>42</v>
      </c>
      <c r="E59" s="22"/>
      <c r="F59" s="44">
        <v>22</v>
      </c>
      <c r="G59" s="44">
        <v>130</v>
      </c>
      <c r="H59" s="44">
        <v>23790</v>
      </c>
      <c r="I59" s="44">
        <v>18381</v>
      </c>
      <c r="J59" s="44">
        <v>68458</v>
      </c>
      <c r="K59" s="47" t="s">
        <v>47</v>
      </c>
      <c r="L59" s="47" t="s">
        <v>47</v>
      </c>
      <c r="M59" s="44">
        <v>1669</v>
      </c>
      <c r="N59" s="47" t="s">
        <v>32</v>
      </c>
      <c r="O59" s="47" t="s">
        <v>32</v>
      </c>
      <c r="P59" s="44"/>
      <c r="Q59" s="45"/>
      <c r="R59" s="45"/>
      <c r="S59" s="44">
        <v>47694</v>
      </c>
      <c r="T59" s="44">
        <v>47694</v>
      </c>
      <c r="U59" s="47" t="s">
        <v>32</v>
      </c>
      <c r="V59" s="47" t="s">
        <v>32</v>
      </c>
      <c r="W59" s="47" t="s">
        <v>32</v>
      </c>
      <c r="X59" s="47" t="s">
        <v>32</v>
      </c>
      <c r="Y59" s="47" t="s">
        <v>32</v>
      </c>
      <c r="Z59" s="47" t="s">
        <v>32</v>
      </c>
      <c r="AA59" s="47" t="s">
        <v>32</v>
      </c>
      <c r="AB59" s="47" t="s">
        <v>32</v>
      </c>
      <c r="AC59" s="47" t="s">
        <v>32</v>
      </c>
      <c r="AD59" s="47" t="s">
        <v>32</v>
      </c>
      <c r="AE59" s="47" t="s">
        <v>32</v>
      </c>
    </row>
    <row r="60" spans="1:31" ht="14.25" customHeight="1">
      <c r="A60" s="21"/>
      <c r="B60" s="21"/>
      <c r="C60" s="21"/>
      <c r="D60" s="43"/>
      <c r="E60" s="22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  <c r="R60" s="45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1:31" ht="14.25" customHeight="1">
      <c r="A61" s="21"/>
      <c r="B61" s="48" t="s">
        <v>51</v>
      </c>
      <c r="C61" s="72" t="s">
        <v>52</v>
      </c>
      <c r="D61" s="72"/>
      <c r="E61" s="22"/>
      <c r="F61" s="41">
        <v>1012</v>
      </c>
      <c r="G61" s="41">
        <v>9438</v>
      </c>
      <c r="H61" s="41">
        <v>2546713</v>
      </c>
      <c r="I61" s="41">
        <v>5075461</v>
      </c>
      <c r="J61" s="41">
        <v>10643886</v>
      </c>
      <c r="K61" s="41">
        <v>7731688</v>
      </c>
      <c r="L61" s="41">
        <v>2895882</v>
      </c>
      <c r="M61" s="41">
        <v>16316</v>
      </c>
      <c r="N61" s="49" t="s">
        <v>32</v>
      </c>
      <c r="O61" s="49" t="s">
        <v>32</v>
      </c>
      <c r="P61" s="44"/>
      <c r="Q61" s="45"/>
      <c r="R61" s="45"/>
      <c r="S61" s="41">
        <v>5268726</v>
      </c>
      <c r="T61" s="41">
        <v>5304607</v>
      </c>
      <c r="U61" s="41">
        <v>1881239</v>
      </c>
      <c r="V61" s="41">
        <v>86647</v>
      </c>
      <c r="W61" s="41">
        <v>88606</v>
      </c>
      <c r="X61" s="41">
        <v>44077</v>
      </c>
      <c r="Y61" s="41">
        <v>47509</v>
      </c>
      <c r="Z61" s="41">
        <v>53614</v>
      </c>
      <c r="AA61" s="41">
        <v>55561</v>
      </c>
      <c r="AB61" s="41">
        <v>1385274</v>
      </c>
      <c r="AC61" s="41">
        <v>38250</v>
      </c>
      <c r="AD61" s="41">
        <v>10867</v>
      </c>
      <c r="AE61" s="41">
        <v>41272</v>
      </c>
    </row>
    <row r="62" spans="1:31" ht="14.25" customHeight="1">
      <c r="A62" s="21"/>
      <c r="B62" s="21"/>
      <c r="C62" s="72" t="s">
        <v>53</v>
      </c>
      <c r="D62" s="72"/>
      <c r="E62" s="22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  <c r="R62" s="45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</row>
    <row r="63" spans="1:31" ht="14.25" customHeight="1">
      <c r="A63" s="21"/>
      <c r="B63" s="21"/>
      <c r="C63" s="21"/>
      <c r="D63" s="43" t="s">
        <v>30</v>
      </c>
      <c r="E63" s="22"/>
      <c r="F63" s="44">
        <v>836</v>
      </c>
      <c r="G63" s="44">
        <v>8494</v>
      </c>
      <c r="H63" s="44">
        <v>2420029</v>
      </c>
      <c r="I63" s="44">
        <v>4971296</v>
      </c>
      <c r="J63" s="44">
        <v>10324939</v>
      </c>
      <c r="K63" s="44">
        <v>7634273</v>
      </c>
      <c r="L63" s="44">
        <v>2674614</v>
      </c>
      <c r="M63" s="44">
        <v>16052</v>
      </c>
      <c r="N63" s="47" t="s">
        <v>32</v>
      </c>
      <c r="O63" s="47" t="s">
        <v>32</v>
      </c>
      <c r="P63" s="44"/>
      <c r="Q63" s="45"/>
      <c r="R63" s="45"/>
      <c r="S63" s="44">
        <v>5064170</v>
      </c>
      <c r="T63" s="44">
        <v>5100051</v>
      </c>
      <c r="U63" s="44">
        <v>1881239</v>
      </c>
      <c r="V63" s="44">
        <v>86647</v>
      </c>
      <c r="W63" s="44">
        <v>88606</v>
      </c>
      <c r="X63" s="44">
        <v>44077</v>
      </c>
      <c r="Y63" s="44">
        <v>47509</v>
      </c>
      <c r="Z63" s="44">
        <v>53614</v>
      </c>
      <c r="AA63" s="44">
        <v>55561</v>
      </c>
      <c r="AB63" s="44">
        <v>1385274</v>
      </c>
      <c r="AC63" s="44">
        <v>38250</v>
      </c>
      <c r="AD63" s="44">
        <v>10867</v>
      </c>
      <c r="AE63" s="44">
        <v>41272</v>
      </c>
    </row>
    <row r="64" spans="1:31" ht="14.25" customHeight="1">
      <c r="A64" s="21"/>
      <c r="B64" s="21"/>
      <c r="C64" s="21"/>
      <c r="D64" s="46" t="s">
        <v>31</v>
      </c>
      <c r="E64" s="22"/>
      <c r="F64" s="44">
        <v>2</v>
      </c>
      <c r="G64" s="47" t="s">
        <v>47</v>
      </c>
      <c r="H64" s="47" t="s">
        <v>47</v>
      </c>
      <c r="I64" s="47" t="s">
        <v>47</v>
      </c>
      <c r="J64" s="47" t="s">
        <v>47</v>
      </c>
      <c r="K64" s="47" t="s">
        <v>47</v>
      </c>
      <c r="L64" s="47" t="s">
        <v>47</v>
      </c>
      <c r="M64" s="47" t="s">
        <v>32</v>
      </c>
      <c r="N64" s="47" t="s">
        <v>32</v>
      </c>
      <c r="O64" s="47" t="s">
        <v>32</v>
      </c>
      <c r="P64" s="44"/>
      <c r="Q64" s="45"/>
      <c r="R64" s="45"/>
      <c r="S64" s="47" t="s">
        <v>47</v>
      </c>
      <c r="T64" s="47" t="s">
        <v>47</v>
      </c>
      <c r="U64" s="47" t="s">
        <v>32</v>
      </c>
      <c r="V64" s="47" t="s">
        <v>32</v>
      </c>
      <c r="W64" s="47" t="s">
        <v>32</v>
      </c>
      <c r="X64" s="47" t="s">
        <v>32</v>
      </c>
      <c r="Y64" s="47" t="s">
        <v>32</v>
      </c>
      <c r="Z64" s="47" t="s">
        <v>32</v>
      </c>
      <c r="AA64" s="47" t="s">
        <v>32</v>
      </c>
      <c r="AB64" s="47" t="s">
        <v>32</v>
      </c>
      <c r="AC64" s="47" t="s">
        <v>32</v>
      </c>
      <c r="AD64" s="47" t="s">
        <v>32</v>
      </c>
      <c r="AE64" s="47" t="s">
        <v>32</v>
      </c>
    </row>
    <row r="65" spans="1:31" ht="14.25" customHeight="1">
      <c r="A65" s="21"/>
      <c r="B65" s="21"/>
      <c r="C65" s="21"/>
      <c r="D65" s="46" t="s">
        <v>33</v>
      </c>
      <c r="E65" s="22"/>
      <c r="F65" s="44">
        <v>1</v>
      </c>
      <c r="G65" s="47" t="s">
        <v>47</v>
      </c>
      <c r="H65" s="47" t="s">
        <v>47</v>
      </c>
      <c r="I65" s="47" t="s">
        <v>47</v>
      </c>
      <c r="J65" s="47" t="s">
        <v>47</v>
      </c>
      <c r="K65" s="47" t="s">
        <v>32</v>
      </c>
      <c r="L65" s="47" t="s">
        <v>47</v>
      </c>
      <c r="M65" s="47" t="s">
        <v>32</v>
      </c>
      <c r="N65" s="47" t="s">
        <v>32</v>
      </c>
      <c r="O65" s="47" t="s">
        <v>32</v>
      </c>
      <c r="P65" s="44"/>
      <c r="Q65" s="45"/>
      <c r="R65" s="45"/>
      <c r="S65" s="47" t="s">
        <v>47</v>
      </c>
      <c r="T65" s="47" t="s">
        <v>47</v>
      </c>
      <c r="U65" s="47" t="s">
        <v>32</v>
      </c>
      <c r="V65" s="47" t="s">
        <v>32</v>
      </c>
      <c r="W65" s="47" t="s">
        <v>32</v>
      </c>
      <c r="X65" s="47" t="s">
        <v>32</v>
      </c>
      <c r="Y65" s="47" t="s">
        <v>32</v>
      </c>
      <c r="Z65" s="47" t="s">
        <v>32</v>
      </c>
      <c r="AA65" s="47" t="s">
        <v>32</v>
      </c>
      <c r="AB65" s="47" t="s">
        <v>32</v>
      </c>
      <c r="AC65" s="47" t="s">
        <v>32</v>
      </c>
      <c r="AD65" s="47" t="s">
        <v>32</v>
      </c>
      <c r="AE65" s="47" t="s">
        <v>32</v>
      </c>
    </row>
    <row r="66" spans="1:31" ht="14.25" customHeight="1">
      <c r="A66" s="21"/>
      <c r="B66" s="21"/>
      <c r="C66" s="21"/>
      <c r="D66" s="46" t="s">
        <v>34</v>
      </c>
      <c r="E66" s="22"/>
      <c r="F66" s="44">
        <v>278</v>
      </c>
      <c r="G66" s="44">
        <v>1966</v>
      </c>
      <c r="H66" s="44">
        <v>430212</v>
      </c>
      <c r="I66" s="44">
        <v>487363</v>
      </c>
      <c r="J66" s="44">
        <v>1179182</v>
      </c>
      <c r="K66" s="44">
        <v>511684</v>
      </c>
      <c r="L66" s="44">
        <v>665477</v>
      </c>
      <c r="M66" s="44">
        <v>2021</v>
      </c>
      <c r="N66" s="47" t="s">
        <v>32</v>
      </c>
      <c r="O66" s="47" t="s">
        <v>32</v>
      </c>
      <c r="P66" s="44"/>
      <c r="Q66" s="45"/>
      <c r="R66" s="45"/>
      <c r="S66" s="44">
        <v>658884</v>
      </c>
      <c r="T66" s="44">
        <v>658884</v>
      </c>
      <c r="U66" s="47" t="s">
        <v>32</v>
      </c>
      <c r="V66" s="47" t="s">
        <v>32</v>
      </c>
      <c r="W66" s="47" t="s">
        <v>32</v>
      </c>
      <c r="X66" s="47" t="s">
        <v>32</v>
      </c>
      <c r="Y66" s="47" t="s">
        <v>32</v>
      </c>
      <c r="Z66" s="47" t="s">
        <v>32</v>
      </c>
      <c r="AA66" s="47" t="s">
        <v>32</v>
      </c>
      <c r="AB66" s="47" t="s">
        <v>32</v>
      </c>
      <c r="AC66" s="47" t="s">
        <v>32</v>
      </c>
      <c r="AD66" s="47" t="s">
        <v>32</v>
      </c>
      <c r="AE66" s="47" t="s">
        <v>32</v>
      </c>
    </row>
    <row r="67" spans="1:31" ht="14.25" customHeight="1">
      <c r="A67" s="21"/>
      <c r="B67" s="21"/>
      <c r="C67" s="21"/>
      <c r="D67" s="46" t="s">
        <v>35</v>
      </c>
      <c r="E67" s="22"/>
      <c r="F67" s="44">
        <v>86</v>
      </c>
      <c r="G67" s="44">
        <v>755</v>
      </c>
      <c r="H67" s="44">
        <v>190466</v>
      </c>
      <c r="I67" s="44">
        <v>175801</v>
      </c>
      <c r="J67" s="44">
        <v>506442</v>
      </c>
      <c r="K67" s="44">
        <v>278759</v>
      </c>
      <c r="L67" s="47" t="s">
        <v>47</v>
      </c>
      <c r="M67" s="47" t="s">
        <v>47</v>
      </c>
      <c r="N67" s="47" t="s">
        <v>32</v>
      </c>
      <c r="O67" s="47" t="s">
        <v>32</v>
      </c>
      <c r="P67" s="44"/>
      <c r="Q67" s="45"/>
      <c r="R67" s="45"/>
      <c r="S67" s="44">
        <v>314237</v>
      </c>
      <c r="T67" s="44">
        <v>314918</v>
      </c>
      <c r="U67" s="44">
        <v>20390</v>
      </c>
      <c r="V67" s="44">
        <v>939</v>
      </c>
      <c r="W67" s="44">
        <v>1079</v>
      </c>
      <c r="X67" s="47" t="s">
        <v>32</v>
      </c>
      <c r="Y67" s="47" t="s">
        <v>32</v>
      </c>
      <c r="Z67" s="44">
        <v>235</v>
      </c>
      <c r="AA67" s="44">
        <v>270</v>
      </c>
      <c r="AB67" s="44">
        <v>33274</v>
      </c>
      <c r="AC67" s="44">
        <v>382</v>
      </c>
      <c r="AD67" s="47" t="s">
        <v>32</v>
      </c>
      <c r="AE67" s="44">
        <v>821</v>
      </c>
    </row>
    <row r="68" spans="1:31" ht="14.25" customHeight="1">
      <c r="A68" s="21"/>
      <c r="B68" s="21"/>
      <c r="C68" s="21"/>
      <c r="D68" s="46" t="s">
        <v>36</v>
      </c>
      <c r="E68" s="22"/>
      <c r="F68" s="44">
        <v>466</v>
      </c>
      <c r="G68" s="44">
        <v>5543</v>
      </c>
      <c r="H68" s="44">
        <v>1736276</v>
      </c>
      <c r="I68" s="44">
        <v>4124202</v>
      </c>
      <c r="J68" s="44">
        <v>8215385</v>
      </c>
      <c r="K68" s="44">
        <v>6422455</v>
      </c>
      <c r="L68" s="47" t="s">
        <v>47</v>
      </c>
      <c r="M68" s="47" t="s">
        <v>47</v>
      </c>
      <c r="N68" s="47" t="s">
        <v>32</v>
      </c>
      <c r="O68" s="47" t="s">
        <v>32</v>
      </c>
      <c r="P68" s="44"/>
      <c r="Q68" s="45"/>
      <c r="R68" s="45"/>
      <c r="S68" s="44">
        <v>3860293</v>
      </c>
      <c r="T68" s="44">
        <v>3897594</v>
      </c>
      <c r="U68" s="44">
        <v>1446144</v>
      </c>
      <c r="V68" s="44">
        <v>58231</v>
      </c>
      <c r="W68" s="44">
        <v>49865</v>
      </c>
      <c r="X68" s="44">
        <v>25681</v>
      </c>
      <c r="Y68" s="44">
        <v>25973</v>
      </c>
      <c r="Z68" s="44">
        <v>43094</v>
      </c>
      <c r="AA68" s="44">
        <v>43364</v>
      </c>
      <c r="AB68" s="44">
        <v>490732</v>
      </c>
      <c r="AC68" s="44">
        <v>37711</v>
      </c>
      <c r="AD68" s="44">
        <v>10583</v>
      </c>
      <c r="AE68" s="44">
        <v>29227</v>
      </c>
    </row>
    <row r="69" spans="1:31" ht="14.25" customHeight="1">
      <c r="A69" s="21"/>
      <c r="B69" s="21"/>
      <c r="C69" s="21"/>
      <c r="D69" s="46" t="s">
        <v>37</v>
      </c>
      <c r="E69" s="22"/>
      <c r="F69" s="44">
        <v>2</v>
      </c>
      <c r="G69" s="47" t="s">
        <v>47</v>
      </c>
      <c r="H69" s="47" t="s">
        <v>47</v>
      </c>
      <c r="I69" s="47" t="s">
        <v>47</v>
      </c>
      <c r="J69" s="47" t="s">
        <v>47</v>
      </c>
      <c r="K69" s="47" t="s">
        <v>47</v>
      </c>
      <c r="L69" s="47" t="s">
        <v>32</v>
      </c>
      <c r="M69" s="47" t="s">
        <v>32</v>
      </c>
      <c r="N69" s="47" t="s">
        <v>32</v>
      </c>
      <c r="O69" s="47" t="s">
        <v>32</v>
      </c>
      <c r="P69" s="44"/>
      <c r="Q69" s="45"/>
      <c r="R69" s="45"/>
      <c r="S69" s="47" t="s">
        <v>47</v>
      </c>
      <c r="T69" s="47" t="s">
        <v>47</v>
      </c>
      <c r="U69" s="47" t="s">
        <v>47</v>
      </c>
      <c r="V69" s="47" t="s">
        <v>47</v>
      </c>
      <c r="W69" s="47" t="s">
        <v>47</v>
      </c>
      <c r="X69" s="47" t="s">
        <v>47</v>
      </c>
      <c r="Y69" s="47" t="s">
        <v>47</v>
      </c>
      <c r="Z69" s="47" t="s">
        <v>47</v>
      </c>
      <c r="AA69" s="47" t="s">
        <v>47</v>
      </c>
      <c r="AB69" s="47" t="s">
        <v>47</v>
      </c>
      <c r="AC69" s="47" t="s">
        <v>47</v>
      </c>
      <c r="AD69" s="47" t="s">
        <v>47</v>
      </c>
      <c r="AE69" s="47" t="s">
        <v>47</v>
      </c>
    </row>
    <row r="70" spans="1:31" ht="14.25" customHeight="1">
      <c r="A70" s="21"/>
      <c r="B70" s="21"/>
      <c r="C70" s="21"/>
      <c r="D70" s="46" t="s">
        <v>38</v>
      </c>
      <c r="E70" s="22"/>
      <c r="F70" s="44">
        <v>1</v>
      </c>
      <c r="G70" s="47" t="s">
        <v>47</v>
      </c>
      <c r="H70" s="47" t="s">
        <v>47</v>
      </c>
      <c r="I70" s="47" t="s">
        <v>47</v>
      </c>
      <c r="J70" s="47" t="s">
        <v>47</v>
      </c>
      <c r="K70" s="47" t="s">
        <v>47</v>
      </c>
      <c r="L70" s="47" t="s">
        <v>32</v>
      </c>
      <c r="M70" s="47" t="s">
        <v>32</v>
      </c>
      <c r="N70" s="47" t="s">
        <v>32</v>
      </c>
      <c r="O70" s="47" t="s">
        <v>32</v>
      </c>
      <c r="P70" s="44"/>
      <c r="Q70" s="45"/>
      <c r="R70" s="45"/>
      <c r="S70" s="47" t="s">
        <v>47</v>
      </c>
      <c r="T70" s="47" t="s">
        <v>47</v>
      </c>
      <c r="U70" s="47" t="s">
        <v>47</v>
      </c>
      <c r="V70" s="47" t="s">
        <v>47</v>
      </c>
      <c r="W70" s="47" t="s">
        <v>47</v>
      </c>
      <c r="X70" s="47" t="s">
        <v>47</v>
      </c>
      <c r="Y70" s="47" t="s">
        <v>47</v>
      </c>
      <c r="Z70" s="47" t="s">
        <v>47</v>
      </c>
      <c r="AA70" s="47" t="s">
        <v>47</v>
      </c>
      <c r="AB70" s="47" t="s">
        <v>47</v>
      </c>
      <c r="AC70" s="47" t="s">
        <v>32</v>
      </c>
      <c r="AD70" s="47" t="s">
        <v>32</v>
      </c>
      <c r="AE70" s="47" t="s">
        <v>47</v>
      </c>
    </row>
    <row r="71" spans="1:31" ht="14.25" customHeight="1">
      <c r="A71" s="21"/>
      <c r="B71" s="21"/>
      <c r="C71" s="21"/>
      <c r="D71" s="43" t="s">
        <v>42</v>
      </c>
      <c r="E71" s="22"/>
      <c r="F71" s="44">
        <v>176</v>
      </c>
      <c r="G71" s="44">
        <v>944</v>
      </c>
      <c r="H71" s="44">
        <v>126684</v>
      </c>
      <c r="I71" s="44">
        <v>104165</v>
      </c>
      <c r="J71" s="44">
        <v>318947</v>
      </c>
      <c r="K71" s="44">
        <v>97415</v>
      </c>
      <c r="L71" s="44">
        <v>221268</v>
      </c>
      <c r="M71" s="44">
        <v>264</v>
      </c>
      <c r="N71" s="47" t="s">
        <v>32</v>
      </c>
      <c r="O71" s="47" t="s">
        <v>32</v>
      </c>
      <c r="P71" s="44"/>
      <c r="Q71" s="45"/>
      <c r="R71" s="45"/>
      <c r="S71" s="44">
        <v>204556</v>
      </c>
      <c r="T71" s="44">
        <v>204556</v>
      </c>
      <c r="U71" s="47" t="s">
        <v>32</v>
      </c>
      <c r="V71" s="47" t="s">
        <v>32</v>
      </c>
      <c r="W71" s="47" t="s">
        <v>32</v>
      </c>
      <c r="X71" s="47" t="s">
        <v>32</v>
      </c>
      <c r="Y71" s="47" t="s">
        <v>32</v>
      </c>
      <c r="Z71" s="47" t="s">
        <v>32</v>
      </c>
      <c r="AA71" s="47" t="s">
        <v>32</v>
      </c>
      <c r="AB71" s="47" t="s">
        <v>32</v>
      </c>
      <c r="AC71" s="47" t="s">
        <v>32</v>
      </c>
      <c r="AD71" s="47" t="s">
        <v>32</v>
      </c>
      <c r="AE71" s="47" t="s">
        <v>32</v>
      </c>
    </row>
    <row r="72" spans="1:31" ht="14.25" customHeight="1">
      <c r="A72" s="21"/>
      <c r="B72" s="21"/>
      <c r="C72" s="21"/>
      <c r="D72" s="43"/>
      <c r="E72" s="22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5"/>
      <c r="R72" s="45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</row>
    <row r="73" spans="1:31" ht="14.25" customHeight="1">
      <c r="A73" s="21"/>
      <c r="B73" s="48" t="s">
        <v>54</v>
      </c>
      <c r="C73" s="72" t="s">
        <v>55</v>
      </c>
      <c r="D73" s="72"/>
      <c r="E73" s="22"/>
      <c r="F73" s="41">
        <v>187</v>
      </c>
      <c r="G73" s="41">
        <v>1886</v>
      </c>
      <c r="H73" s="41">
        <v>746231</v>
      </c>
      <c r="I73" s="41">
        <v>2127975</v>
      </c>
      <c r="J73" s="41">
        <v>3626803</v>
      </c>
      <c r="K73" s="41">
        <v>3395140</v>
      </c>
      <c r="L73" s="41">
        <v>230898</v>
      </c>
      <c r="M73" s="41">
        <v>380</v>
      </c>
      <c r="N73" s="41">
        <v>385</v>
      </c>
      <c r="O73" s="49" t="s">
        <v>32</v>
      </c>
      <c r="P73" s="44"/>
      <c r="Q73" s="45"/>
      <c r="R73" s="45"/>
      <c r="S73" s="41">
        <v>1392900</v>
      </c>
      <c r="T73" s="41">
        <v>1429555</v>
      </c>
      <c r="U73" s="41">
        <v>1627395</v>
      </c>
      <c r="V73" s="41">
        <v>80246</v>
      </c>
      <c r="W73" s="41">
        <v>72627</v>
      </c>
      <c r="X73" s="41">
        <v>3862</v>
      </c>
      <c r="Y73" s="41">
        <v>5119</v>
      </c>
      <c r="Z73" s="41">
        <v>83592</v>
      </c>
      <c r="AA73" s="41">
        <v>81078</v>
      </c>
      <c r="AB73" s="41">
        <v>410244</v>
      </c>
      <c r="AC73" s="41">
        <v>28264</v>
      </c>
      <c r="AD73" s="41">
        <v>2030</v>
      </c>
      <c r="AE73" s="41">
        <v>30293</v>
      </c>
    </row>
    <row r="74" spans="1:31" ht="14.25" customHeight="1">
      <c r="A74" s="21"/>
      <c r="B74" s="21"/>
      <c r="C74" s="72" t="s">
        <v>56</v>
      </c>
      <c r="D74" s="72"/>
      <c r="E74" s="22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5"/>
      <c r="R74" s="45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</row>
    <row r="75" spans="1:31" ht="14.25" customHeight="1">
      <c r="A75" s="21"/>
      <c r="B75" s="21"/>
      <c r="C75" s="21"/>
      <c r="D75" s="43" t="s">
        <v>30</v>
      </c>
      <c r="E75" s="22"/>
      <c r="F75" s="44">
        <v>162</v>
      </c>
      <c r="G75" s="44">
        <v>1750</v>
      </c>
      <c r="H75" s="44">
        <v>721598</v>
      </c>
      <c r="I75" s="44">
        <v>2097226</v>
      </c>
      <c r="J75" s="44">
        <v>3552020</v>
      </c>
      <c r="K75" s="44">
        <v>3324432</v>
      </c>
      <c r="L75" s="44">
        <v>226823</v>
      </c>
      <c r="M75" s="44">
        <v>380</v>
      </c>
      <c r="N75" s="44">
        <v>385</v>
      </c>
      <c r="O75" s="47" t="s">
        <v>32</v>
      </c>
      <c r="P75" s="44"/>
      <c r="Q75" s="45"/>
      <c r="R75" s="45"/>
      <c r="S75" s="44">
        <v>1350964</v>
      </c>
      <c r="T75" s="44">
        <v>1387619</v>
      </c>
      <c r="U75" s="44">
        <v>1627395</v>
      </c>
      <c r="V75" s="44">
        <v>80246</v>
      </c>
      <c r="W75" s="44">
        <v>72627</v>
      </c>
      <c r="X75" s="44">
        <v>3862</v>
      </c>
      <c r="Y75" s="44">
        <v>5119</v>
      </c>
      <c r="Z75" s="44">
        <v>83592</v>
      </c>
      <c r="AA75" s="44">
        <v>81078</v>
      </c>
      <c r="AB75" s="44">
        <v>410244</v>
      </c>
      <c r="AC75" s="44">
        <v>28264</v>
      </c>
      <c r="AD75" s="44">
        <v>2030</v>
      </c>
      <c r="AE75" s="44">
        <v>30293</v>
      </c>
    </row>
    <row r="76" spans="1:31" ht="14.25" customHeight="1">
      <c r="A76" s="21"/>
      <c r="B76" s="21"/>
      <c r="C76" s="21"/>
      <c r="D76" s="46" t="s">
        <v>31</v>
      </c>
      <c r="E76" s="22"/>
      <c r="F76" s="44">
        <v>3</v>
      </c>
      <c r="G76" s="44">
        <v>30</v>
      </c>
      <c r="H76" s="44">
        <v>13203</v>
      </c>
      <c r="I76" s="44">
        <v>30212</v>
      </c>
      <c r="J76" s="44">
        <v>56550</v>
      </c>
      <c r="K76" s="44">
        <v>56455</v>
      </c>
      <c r="L76" s="44">
        <v>95</v>
      </c>
      <c r="M76" s="47" t="s">
        <v>32</v>
      </c>
      <c r="N76" s="47" t="s">
        <v>32</v>
      </c>
      <c r="O76" s="47" t="s">
        <v>32</v>
      </c>
      <c r="P76" s="44"/>
      <c r="Q76" s="45"/>
      <c r="R76" s="45"/>
      <c r="S76" s="44">
        <v>25084</v>
      </c>
      <c r="T76" s="44">
        <v>25084</v>
      </c>
      <c r="U76" s="47" t="s">
        <v>32</v>
      </c>
      <c r="V76" s="47" t="s">
        <v>32</v>
      </c>
      <c r="W76" s="47" t="s">
        <v>32</v>
      </c>
      <c r="X76" s="47" t="s">
        <v>32</v>
      </c>
      <c r="Y76" s="47" t="s">
        <v>32</v>
      </c>
      <c r="Z76" s="47" t="s">
        <v>32</v>
      </c>
      <c r="AA76" s="47" t="s">
        <v>32</v>
      </c>
      <c r="AB76" s="47" t="s">
        <v>32</v>
      </c>
      <c r="AC76" s="47" t="s">
        <v>32</v>
      </c>
      <c r="AD76" s="47" t="s">
        <v>32</v>
      </c>
      <c r="AE76" s="47" t="s">
        <v>32</v>
      </c>
    </row>
    <row r="77" spans="1:31" ht="14.25" customHeight="1">
      <c r="A77" s="21"/>
      <c r="B77" s="21"/>
      <c r="C77" s="21"/>
      <c r="D77" s="46" t="s">
        <v>33</v>
      </c>
      <c r="E77" s="22"/>
      <c r="F77" s="44">
        <v>1</v>
      </c>
      <c r="G77" s="47" t="s">
        <v>47</v>
      </c>
      <c r="H77" s="47" t="s">
        <v>47</v>
      </c>
      <c r="I77" s="47" t="s">
        <v>47</v>
      </c>
      <c r="J77" s="47" t="s">
        <v>47</v>
      </c>
      <c r="K77" s="47" t="s">
        <v>47</v>
      </c>
      <c r="L77" s="47" t="s">
        <v>32</v>
      </c>
      <c r="M77" s="47" t="s">
        <v>32</v>
      </c>
      <c r="N77" s="47" t="s">
        <v>32</v>
      </c>
      <c r="O77" s="47" t="s">
        <v>32</v>
      </c>
      <c r="P77" s="44"/>
      <c r="Q77" s="45"/>
      <c r="R77" s="45"/>
      <c r="S77" s="47" t="s">
        <v>47</v>
      </c>
      <c r="T77" s="47" t="s">
        <v>47</v>
      </c>
      <c r="U77" s="47" t="s">
        <v>32</v>
      </c>
      <c r="V77" s="47" t="s">
        <v>32</v>
      </c>
      <c r="W77" s="47" t="s">
        <v>32</v>
      </c>
      <c r="X77" s="47" t="s">
        <v>32</v>
      </c>
      <c r="Y77" s="47" t="s">
        <v>32</v>
      </c>
      <c r="Z77" s="47" t="s">
        <v>32</v>
      </c>
      <c r="AA77" s="47" t="s">
        <v>32</v>
      </c>
      <c r="AB77" s="47" t="s">
        <v>32</v>
      </c>
      <c r="AC77" s="47" t="s">
        <v>32</v>
      </c>
      <c r="AD77" s="47" t="s">
        <v>32</v>
      </c>
      <c r="AE77" s="47" t="s">
        <v>32</v>
      </c>
    </row>
    <row r="78" spans="1:31" ht="14.25" customHeight="1">
      <c r="A78" s="21"/>
      <c r="B78" s="21"/>
      <c r="C78" s="21"/>
      <c r="D78" s="46" t="s">
        <v>34</v>
      </c>
      <c r="E78" s="22"/>
      <c r="F78" s="44">
        <v>53</v>
      </c>
      <c r="G78" s="44">
        <v>327</v>
      </c>
      <c r="H78" s="44">
        <v>113158</v>
      </c>
      <c r="I78" s="44">
        <v>145913</v>
      </c>
      <c r="J78" s="44">
        <v>324674</v>
      </c>
      <c r="K78" s="44">
        <v>286334</v>
      </c>
      <c r="L78" s="44">
        <v>38265</v>
      </c>
      <c r="M78" s="44">
        <v>75</v>
      </c>
      <c r="N78" s="47" t="s">
        <v>32</v>
      </c>
      <c r="O78" s="47" t="s">
        <v>32</v>
      </c>
      <c r="P78" s="44"/>
      <c r="Q78" s="45"/>
      <c r="R78" s="45"/>
      <c r="S78" s="44">
        <v>170861</v>
      </c>
      <c r="T78" s="44">
        <v>170861</v>
      </c>
      <c r="U78" s="47" t="s">
        <v>32</v>
      </c>
      <c r="V78" s="47" t="s">
        <v>32</v>
      </c>
      <c r="W78" s="47" t="s">
        <v>32</v>
      </c>
      <c r="X78" s="47" t="s">
        <v>32</v>
      </c>
      <c r="Y78" s="47" t="s">
        <v>32</v>
      </c>
      <c r="Z78" s="47" t="s">
        <v>32</v>
      </c>
      <c r="AA78" s="47" t="s">
        <v>32</v>
      </c>
      <c r="AB78" s="47" t="s">
        <v>32</v>
      </c>
      <c r="AC78" s="47" t="s">
        <v>32</v>
      </c>
      <c r="AD78" s="47" t="s">
        <v>32</v>
      </c>
      <c r="AE78" s="47" t="s">
        <v>32</v>
      </c>
    </row>
    <row r="79" spans="1:31" ht="14.25" customHeight="1">
      <c r="A79" s="21"/>
      <c r="B79" s="21"/>
      <c r="C79" s="21"/>
      <c r="D79" s="46" t="s">
        <v>35</v>
      </c>
      <c r="E79" s="22"/>
      <c r="F79" s="44">
        <v>19</v>
      </c>
      <c r="G79" s="44">
        <v>119</v>
      </c>
      <c r="H79" s="44">
        <v>41321</v>
      </c>
      <c r="I79" s="44">
        <v>63451</v>
      </c>
      <c r="J79" s="44">
        <v>149826</v>
      </c>
      <c r="K79" s="44">
        <v>130951</v>
      </c>
      <c r="L79" s="44">
        <v>18875</v>
      </c>
      <c r="M79" s="47" t="s">
        <v>32</v>
      </c>
      <c r="N79" s="47" t="s">
        <v>32</v>
      </c>
      <c r="O79" s="47" t="s">
        <v>32</v>
      </c>
      <c r="P79" s="44"/>
      <c r="Q79" s="45"/>
      <c r="R79" s="45"/>
      <c r="S79" s="44">
        <v>82263</v>
      </c>
      <c r="T79" s="44">
        <v>82263</v>
      </c>
      <c r="U79" s="47" t="s">
        <v>32</v>
      </c>
      <c r="V79" s="47" t="s">
        <v>32</v>
      </c>
      <c r="W79" s="47" t="s">
        <v>32</v>
      </c>
      <c r="X79" s="47" t="s">
        <v>32</v>
      </c>
      <c r="Y79" s="47" t="s">
        <v>32</v>
      </c>
      <c r="Z79" s="47" t="s">
        <v>32</v>
      </c>
      <c r="AA79" s="47" t="s">
        <v>32</v>
      </c>
      <c r="AB79" s="47" t="s">
        <v>32</v>
      </c>
      <c r="AC79" s="47" t="s">
        <v>32</v>
      </c>
      <c r="AD79" s="47" t="s">
        <v>32</v>
      </c>
      <c r="AE79" s="47" t="s">
        <v>32</v>
      </c>
    </row>
    <row r="80" spans="1:31" ht="14.25" customHeight="1">
      <c r="A80" s="21"/>
      <c r="B80" s="21"/>
      <c r="C80" s="21"/>
      <c r="D80" s="46" t="s">
        <v>36</v>
      </c>
      <c r="E80" s="22"/>
      <c r="F80" s="44">
        <v>79</v>
      </c>
      <c r="G80" s="44">
        <v>902</v>
      </c>
      <c r="H80" s="44">
        <v>365527</v>
      </c>
      <c r="I80" s="44">
        <v>700549</v>
      </c>
      <c r="J80" s="44">
        <v>1434969</v>
      </c>
      <c r="K80" s="44">
        <v>1276421</v>
      </c>
      <c r="L80" s="44">
        <v>157858</v>
      </c>
      <c r="M80" s="44">
        <v>305</v>
      </c>
      <c r="N80" s="44">
        <v>385</v>
      </c>
      <c r="O80" s="47" t="s">
        <v>32</v>
      </c>
      <c r="P80" s="44"/>
      <c r="Q80" s="45"/>
      <c r="R80" s="45"/>
      <c r="S80" s="44">
        <v>676521</v>
      </c>
      <c r="T80" s="44">
        <v>699766</v>
      </c>
      <c r="U80" s="44">
        <v>264129</v>
      </c>
      <c r="V80" s="44">
        <v>58194</v>
      </c>
      <c r="W80" s="44">
        <v>44776</v>
      </c>
      <c r="X80" s="44">
        <v>2446</v>
      </c>
      <c r="Y80" s="44">
        <v>2879</v>
      </c>
      <c r="Z80" s="44">
        <v>3778</v>
      </c>
      <c r="AA80" s="44">
        <v>3646</v>
      </c>
      <c r="AB80" s="44">
        <v>150166</v>
      </c>
      <c r="AC80" s="44">
        <v>495</v>
      </c>
      <c r="AD80" s="44">
        <v>159</v>
      </c>
      <c r="AE80" s="44">
        <v>10260</v>
      </c>
    </row>
    <row r="81" spans="1:31" ht="14.25" customHeight="1">
      <c r="A81" s="21"/>
      <c r="B81" s="21"/>
      <c r="C81" s="21"/>
      <c r="D81" s="46" t="s">
        <v>37</v>
      </c>
      <c r="E81" s="22"/>
      <c r="F81" s="44">
        <v>1</v>
      </c>
      <c r="G81" s="47" t="s">
        <v>47</v>
      </c>
      <c r="H81" s="47" t="s">
        <v>47</v>
      </c>
      <c r="I81" s="47" t="s">
        <v>47</v>
      </c>
      <c r="J81" s="47" t="s">
        <v>47</v>
      </c>
      <c r="K81" s="47" t="s">
        <v>47</v>
      </c>
      <c r="L81" s="47" t="s">
        <v>32</v>
      </c>
      <c r="M81" s="47" t="s">
        <v>32</v>
      </c>
      <c r="N81" s="47" t="s">
        <v>32</v>
      </c>
      <c r="O81" s="47" t="s">
        <v>32</v>
      </c>
      <c r="P81" s="44"/>
      <c r="Q81" s="45"/>
      <c r="R81" s="45"/>
      <c r="S81" s="47" t="s">
        <v>47</v>
      </c>
      <c r="T81" s="47" t="s">
        <v>47</v>
      </c>
      <c r="U81" s="47" t="s">
        <v>32</v>
      </c>
      <c r="V81" s="47" t="s">
        <v>32</v>
      </c>
      <c r="W81" s="47" t="s">
        <v>32</v>
      </c>
      <c r="X81" s="47" t="s">
        <v>32</v>
      </c>
      <c r="Y81" s="47" t="s">
        <v>32</v>
      </c>
      <c r="Z81" s="47" t="s">
        <v>32</v>
      </c>
      <c r="AA81" s="47" t="s">
        <v>32</v>
      </c>
      <c r="AB81" s="47" t="s">
        <v>32</v>
      </c>
      <c r="AC81" s="47" t="s">
        <v>32</v>
      </c>
      <c r="AD81" s="47" t="s">
        <v>32</v>
      </c>
      <c r="AE81" s="47" t="s">
        <v>32</v>
      </c>
    </row>
    <row r="82" spans="2:31" ht="34.5" customHeight="1">
      <c r="B82" s="64">
        <f>AE1+1</f>
        <v>3</v>
      </c>
      <c r="C82" s="64"/>
      <c r="D82" s="64"/>
      <c r="F82" s="2"/>
      <c r="J82" s="3"/>
      <c r="K82" s="3"/>
      <c r="L82" s="3"/>
      <c r="M82" s="3"/>
      <c r="O82" s="4" t="s">
        <v>0</v>
      </c>
      <c r="P82" s="4"/>
      <c r="Q82" s="5"/>
      <c r="R82" s="5"/>
      <c r="S82" s="5" t="s">
        <v>99</v>
      </c>
      <c r="U82" s="6"/>
      <c r="V82" s="6"/>
      <c r="W82" s="7"/>
      <c r="Y82" s="2"/>
      <c r="AE82" s="8">
        <f>B82+1</f>
        <v>4</v>
      </c>
    </row>
    <row r="83" spans="12:23" ht="39.75" customHeight="1" thickBot="1">
      <c r="L83" s="9"/>
      <c r="M83" s="9"/>
      <c r="N83" s="9"/>
      <c r="O83" s="10"/>
      <c r="P83" s="10"/>
      <c r="Q83" s="10"/>
      <c r="R83" s="10"/>
      <c r="S83" s="11"/>
      <c r="T83" s="12"/>
      <c r="U83" s="12"/>
      <c r="V83" s="12"/>
      <c r="W83" s="12"/>
    </row>
    <row r="84" spans="1:31" s="20" customFormat="1" ht="19.5" customHeight="1" thickTop="1">
      <c r="A84" s="13"/>
      <c r="B84" s="65" t="s">
        <v>97</v>
      </c>
      <c r="C84" s="66"/>
      <c r="D84" s="66"/>
      <c r="E84" s="14"/>
      <c r="F84" s="69" t="s">
        <v>1</v>
      </c>
      <c r="G84" s="15"/>
      <c r="H84" s="26" t="s">
        <v>2</v>
      </c>
      <c r="I84" s="26" t="s">
        <v>3</v>
      </c>
      <c r="J84" s="27" t="s">
        <v>4</v>
      </c>
      <c r="K84" s="28"/>
      <c r="L84" s="28"/>
      <c r="M84" s="28"/>
      <c r="N84" s="28"/>
      <c r="O84" s="60"/>
      <c r="P84" s="17"/>
      <c r="Q84" s="18"/>
      <c r="R84" s="18"/>
      <c r="S84" s="61" t="s">
        <v>5</v>
      </c>
      <c r="T84" s="26" t="s">
        <v>98</v>
      </c>
      <c r="U84" s="26" t="s">
        <v>6</v>
      </c>
      <c r="V84" s="27" t="s">
        <v>7</v>
      </c>
      <c r="W84" s="28"/>
      <c r="X84" s="28"/>
      <c r="Y84" s="28"/>
      <c r="Z84" s="19" t="s">
        <v>8</v>
      </c>
      <c r="AA84" s="16"/>
      <c r="AB84" s="29" t="s">
        <v>9</v>
      </c>
      <c r="AC84" s="58"/>
      <c r="AD84" s="58"/>
      <c r="AE84" s="58"/>
    </row>
    <row r="85" spans="1:31" s="20" customFormat="1" ht="19.5" customHeight="1">
      <c r="A85" s="21"/>
      <c r="B85" s="67"/>
      <c r="C85" s="67"/>
      <c r="D85" s="67"/>
      <c r="E85" s="22"/>
      <c r="F85" s="55"/>
      <c r="G85" s="55" t="s">
        <v>10</v>
      </c>
      <c r="H85" s="55"/>
      <c r="I85" s="55"/>
      <c r="J85" s="54" t="s">
        <v>11</v>
      </c>
      <c r="K85" s="24" t="s">
        <v>12</v>
      </c>
      <c r="L85" s="24" t="s">
        <v>13</v>
      </c>
      <c r="M85" s="24" t="s">
        <v>14</v>
      </c>
      <c r="N85" s="24" t="s">
        <v>15</v>
      </c>
      <c r="O85" s="24" t="s">
        <v>16</v>
      </c>
      <c r="P85" s="18"/>
      <c r="Q85" s="18"/>
      <c r="R85" s="18"/>
      <c r="S85" s="62"/>
      <c r="T85" s="63"/>
      <c r="U85" s="55"/>
      <c r="V85" s="59" t="s">
        <v>12</v>
      </c>
      <c r="W85" s="59"/>
      <c r="X85" s="59" t="s">
        <v>17</v>
      </c>
      <c r="Y85" s="59"/>
      <c r="Z85" s="59" t="s">
        <v>18</v>
      </c>
      <c r="AA85" s="59"/>
      <c r="AB85" s="54" t="s">
        <v>19</v>
      </c>
      <c r="AC85" s="54" t="s">
        <v>20</v>
      </c>
      <c r="AD85" s="54" t="s">
        <v>21</v>
      </c>
      <c r="AE85" s="56" t="s">
        <v>22</v>
      </c>
    </row>
    <row r="86" spans="1:31" s="20" customFormat="1" ht="19.5" customHeight="1">
      <c r="A86" s="21"/>
      <c r="B86" s="67"/>
      <c r="C86" s="67"/>
      <c r="D86" s="67"/>
      <c r="E86" s="22"/>
      <c r="F86" s="55"/>
      <c r="G86" s="55"/>
      <c r="H86" s="55"/>
      <c r="I86" s="55"/>
      <c r="J86" s="55"/>
      <c r="K86" s="23" t="s">
        <v>23</v>
      </c>
      <c r="L86" s="23" t="s">
        <v>24</v>
      </c>
      <c r="M86" s="23" t="s">
        <v>24</v>
      </c>
      <c r="N86" s="23" t="s">
        <v>23</v>
      </c>
      <c r="O86" s="23" t="s">
        <v>24</v>
      </c>
      <c r="P86" s="18"/>
      <c r="Q86" s="18"/>
      <c r="R86" s="18"/>
      <c r="S86" s="62"/>
      <c r="T86" s="63"/>
      <c r="U86" s="55"/>
      <c r="V86" s="23" t="s">
        <v>25</v>
      </c>
      <c r="W86" s="23" t="s">
        <v>26</v>
      </c>
      <c r="X86" s="23" t="s">
        <v>25</v>
      </c>
      <c r="Y86" s="23" t="s">
        <v>26</v>
      </c>
      <c r="Z86" s="23" t="s">
        <v>25</v>
      </c>
      <c r="AA86" s="23" t="s">
        <v>26</v>
      </c>
      <c r="AB86" s="55"/>
      <c r="AC86" s="55"/>
      <c r="AD86" s="55"/>
      <c r="AE86" s="57"/>
    </row>
    <row r="87" spans="1:31" s="20" customFormat="1" ht="19.5" customHeight="1">
      <c r="A87" s="25"/>
      <c r="B87" s="68"/>
      <c r="C87" s="68"/>
      <c r="D87" s="68"/>
      <c r="E87" s="30"/>
      <c r="F87" s="70"/>
      <c r="G87" s="31" t="s">
        <v>27</v>
      </c>
      <c r="H87" s="32" t="s">
        <v>28</v>
      </c>
      <c r="I87" s="32" t="s">
        <v>28</v>
      </c>
      <c r="J87" s="32" t="s">
        <v>28</v>
      </c>
      <c r="K87" s="32" t="s">
        <v>28</v>
      </c>
      <c r="L87" s="32" t="s">
        <v>28</v>
      </c>
      <c r="M87" s="32" t="s">
        <v>28</v>
      </c>
      <c r="N87" s="32" t="s">
        <v>28</v>
      </c>
      <c r="O87" s="32" t="s">
        <v>28</v>
      </c>
      <c r="P87" s="33"/>
      <c r="Q87" s="34"/>
      <c r="R87" s="34"/>
      <c r="S87" s="35" t="s">
        <v>28</v>
      </c>
      <c r="T87" s="32" t="s">
        <v>28</v>
      </c>
      <c r="U87" s="32" t="s">
        <v>28</v>
      </c>
      <c r="V87" s="32" t="s">
        <v>28</v>
      </c>
      <c r="W87" s="32" t="s">
        <v>28</v>
      </c>
      <c r="X87" s="32" t="s">
        <v>28</v>
      </c>
      <c r="Y87" s="32" t="s">
        <v>28</v>
      </c>
      <c r="Z87" s="32" t="s">
        <v>28</v>
      </c>
      <c r="AA87" s="32" t="s">
        <v>28</v>
      </c>
      <c r="AB87" s="32" t="s">
        <v>28</v>
      </c>
      <c r="AC87" s="32" t="s">
        <v>28</v>
      </c>
      <c r="AD87" s="32" t="s">
        <v>28</v>
      </c>
      <c r="AE87" s="36" t="s">
        <v>28</v>
      </c>
    </row>
    <row r="88" spans="1:30" ht="4.5" customHeight="1">
      <c r="A88" s="21"/>
      <c r="B88" s="37"/>
      <c r="C88" s="38"/>
      <c r="D88" s="38"/>
      <c r="E88" s="50"/>
      <c r="F88" s="18"/>
      <c r="G88" s="39"/>
      <c r="H88" s="39"/>
      <c r="I88" s="39"/>
      <c r="J88" s="39"/>
      <c r="K88" s="39"/>
      <c r="L88" s="34"/>
      <c r="M88" s="34"/>
      <c r="N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</row>
    <row r="89" spans="1:31" ht="14.25" customHeight="1">
      <c r="A89" s="21"/>
      <c r="B89" s="21"/>
      <c r="C89" s="21"/>
      <c r="D89" s="46" t="s">
        <v>38</v>
      </c>
      <c r="E89" s="22"/>
      <c r="F89" s="44">
        <v>4</v>
      </c>
      <c r="G89" s="44">
        <v>249</v>
      </c>
      <c r="H89" s="44">
        <v>107498</v>
      </c>
      <c r="I89" s="44">
        <v>480289</v>
      </c>
      <c r="J89" s="44">
        <v>727042</v>
      </c>
      <c r="K89" s="44">
        <v>727042</v>
      </c>
      <c r="L89" s="47" t="s">
        <v>32</v>
      </c>
      <c r="M89" s="47" t="s">
        <v>32</v>
      </c>
      <c r="N89" s="47" t="s">
        <v>32</v>
      </c>
      <c r="O89" s="47" t="s">
        <v>32</v>
      </c>
      <c r="P89" s="44"/>
      <c r="Q89" s="45"/>
      <c r="R89" s="45"/>
      <c r="S89" s="44">
        <v>223571</v>
      </c>
      <c r="T89" s="44">
        <v>236076</v>
      </c>
      <c r="U89" s="44">
        <v>665555</v>
      </c>
      <c r="V89" s="44">
        <v>22052</v>
      </c>
      <c r="W89" s="44">
        <v>27851</v>
      </c>
      <c r="X89" s="44">
        <v>1416</v>
      </c>
      <c r="Y89" s="44">
        <v>2240</v>
      </c>
      <c r="Z89" s="44">
        <v>68193</v>
      </c>
      <c r="AA89" s="44">
        <v>65769</v>
      </c>
      <c r="AB89" s="44">
        <v>247794</v>
      </c>
      <c r="AC89" s="44">
        <v>25804</v>
      </c>
      <c r="AD89" s="44">
        <v>1869</v>
      </c>
      <c r="AE89" s="44">
        <v>19128</v>
      </c>
    </row>
    <row r="90" spans="1:31" ht="14.25" customHeight="1">
      <c r="A90" s="21"/>
      <c r="B90" s="21"/>
      <c r="C90" s="21"/>
      <c r="D90" s="46" t="s">
        <v>39</v>
      </c>
      <c r="E90" s="22"/>
      <c r="F90" s="44">
        <v>1</v>
      </c>
      <c r="G90" s="47" t="s">
        <v>47</v>
      </c>
      <c r="H90" s="47" t="s">
        <v>47</v>
      </c>
      <c r="I90" s="47" t="s">
        <v>47</v>
      </c>
      <c r="J90" s="47" t="s">
        <v>47</v>
      </c>
      <c r="K90" s="47" t="s">
        <v>47</v>
      </c>
      <c r="L90" s="47" t="s">
        <v>47</v>
      </c>
      <c r="M90" s="47" t="s">
        <v>32</v>
      </c>
      <c r="N90" s="47" t="s">
        <v>32</v>
      </c>
      <c r="O90" s="47" t="s">
        <v>32</v>
      </c>
      <c r="P90" s="44"/>
      <c r="Q90" s="45"/>
      <c r="R90" s="45"/>
      <c r="S90" s="47" t="s">
        <v>47</v>
      </c>
      <c r="T90" s="47" t="s">
        <v>47</v>
      </c>
      <c r="U90" s="47" t="s">
        <v>32</v>
      </c>
      <c r="V90" s="47" t="s">
        <v>32</v>
      </c>
      <c r="W90" s="47" t="s">
        <v>32</v>
      </c>
      <c r="X90" s="47" t="s">
        <v>32</v>
      </c>
      <c r="Y90" s="47" t="s">
        <v>32</v>
      </c>
      <c r="Z90" s="47" t="s">
        <v>32</v>
      </c>
      <c r="AA90" s="47" t="s">
        <v>32</v>
      </c>
      <c r="AB90" s="47" t="s">
        <v>32</v>
      </c>
      <c r="AC90" s="47" t="s">
        <v>32</v>
      </c>
      <c r="AD90" s="47" t="s">
        <v>32</v>
      </c>
      <c r="AE90" s="47" t="s">
        <v>32</v>
      </c>
    </row>
    <row r="91" spans="1:31" ht="14.25" customHeight="1">
      <c r="A91" s="21"/>
      <c r="B91" s="21"/>
      <c r="C91" s="21"/>
      <c r="D91" s="46" t="s">
        <v>40</v>
      </c>
      <c r="E91" s="22"/>
      <c r="F91" s="44">
        <v>1</v>
      </c>
      <c r="G91" s="47" t="s">
        <v>47</v>
      </c>
      <c r="H91" s="47" t="s">
        <v>47</v>
      </c>
      <c r="I91" s="47" t="s">
        <v>47</v>
      </c>
      <c r="J91" s="47" t="s">
        <v>47</v>
      </c>
      <c r="K91" s="47" t="s">
        <v>47</v>
      </c>
      <c r="L91" s="47" t="s">
        <v>32</v>
      </c>
      <c r="M91" s="47" t="s">
        <v>32</v>
      </c>
      <c r="N91" s="47" t="s">
        <v>32</v>
      </c>
      <c r="O91" s="47" t="s">
        <v>32</v>
      </c>
      <c r="P91" s="44"/>
      <c r="Q91" s="45"/>
      <c r="R91" s="45"/>
      <c r="S91" s="47" t="s">
        <v>47</v>
      </c>
      <c r="T91" s="47" t="s">
        <v>47</v>
      </c>
      <c r="U91" s="47" t="s">
        <v>47</v>
      </c>
      <c r="V91" s="47" t="s">
        <v>32</v>
      </c>
      <c r="W91" s="47" t="s">
        <v>32</v>
      </c>
      <c r="X91" s="47" t="s">
        <v>32</v>
      </c>
      <c r="Y91" s="47" t="s">
        <v>32</v>
      </c>
      <c r="Z91" s="47" t="s">
        <v>47</v>
      </c>
      <c r="AA91" s="47" t="s">
        <v>47</v>
      </c>
      <c r="AB91" s="47" t="s">
        <v>47</v>
      </c>
      <c r="AC91" s="47" t="s">
        <v>47</v>
      </c>
      <c r="AD91" s="47" t="s">
        <v>47</v>
      </c>
      <c r="AE91" s="47" t="s">
        <v>47</v>
      </c>
    </row>
    <row r="92" spans="1:31" ht="14.25" customHeight="1">
      <c r="A92" s="21"/>
      <c r="B92" s="21"/>
      <c r="C92" s="21"/>
      <c r="D92" s="43" t="s">
        <v>42</v>
      </c>
      <c r="E92" s="22"/>
      <c r="F92" s="44">
        <v>25</v>
      </c>
      <c r="G92" s="44">
        <v>136</v>
      </c>
      <c r="H92" s="44">
        <v>24633</v>
      </c>
      <c r="I92" s="44">
        <v>30749</v>
      </c>
      <c r="J92" s="44">
        <v>74783</v>
      </c>
      <c r="K92" s="44">
        <v>70708</v>
      </c>
      <c r="L92" s="44">
        <v>4075</v>
      </c>
      <c r="M92" s="47" t="s">
        <v>32</v>
      </c>
      <c r="N92" s="47" t="s">
        <v>32</v>
      </c>
      <c r="O92" s="47" t="s">
        <v>32</v>
      </c>
      <c r="P92" s="44"/>
      <c r="Q92" s="45"/>
      <c r="R92" s="45"/>
      <c r="S92" s="44">
        <v>41936</v>
      </c>
      <c r="T92" s="44">
        <v>41936</v>
      </c>
      <c r="U92" s="47" t="s">
        <v>32</v>
      </c>
      <c r="V92" s="47" t="s">
        <v>32</v>
      </c>
      <c r="W92" s="47" t="s">
        <v>32</v>
      </c>
      <c r="X92" s="47" t="s">
        <v>32</v>
      </c>
      <c r="Y92" s="47" t="s">
        <v>32</v>
      </c>
      <c r="Z92" s="47" t="s">
        <v>32</v>
      </c>
      <c r="AA92" s="47" t="s">
        <v>32</v>
      </c>
      <c r="AB92" s="47" t="s">
        <v>32</v>
      </c>
      <c r="AC92" s="47" t="s">
        <v>32</v>
      </c>
      <c r="AD92" s="47" t="s">
        <v>32</v>
      </c>
      <c r="AE92" s="47" t="s">
        <v>32</v>
      </c>
    </row>
    <row r="93" spans="1:31" ht="14.25" customHeight="1">
      <c r="A93" s="21"/>
      <c r="B93" s="21"/>
      <c r="C93" s="21"/>
      <c r="D93" s="43"/>
      <c r="E93" s="22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5"/>
      <c r="R93" s="45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</row>
    <row r="94" spans="1:31" ht="14.25" customHeight="1">
      <c r="A94" s="21"/>
      <c r="B94" s="48" t="s">
        <v>57</v>
      </c>
      <c r="C94" s="71" t="s">
        <v>58</v>
      </c>
      <c r="D94" s="71"/>
      <c r="E94" s="22"/>
      <c r="F94" s="41">
        <v>583</v>
      </c>
      <c r="G94" s="41">
        <v>5658</v>
      </c>
      <c r="H94" s="41">
        <v>2399799</v>
      </c>
      <c r="I94" s="41">
        <v>5490073</v>
      </c>
      <c r="J94" s="41">
        <v>10632616</v>
      </c>
      <c r="K94" s="41">
        <v>10110172</v>
      </c>
      <c r="L94" s="41">
        <v>498211</v>
      </c>
      <c r="M94" s="41">
        <v>24227</v>
      </c>
      <c r="N94" s="41">
        <v>6</v>
      </c>
      <c r="O94" s="49" t="s">
        <v>32</v>
      </c>
      <c r="P94" s="44"/>
      <c r="Q94" s="45"/>
      <c r="R94" s="45"/>
      <c r="S94" s="41">
        <v>4853528</v>
      </c>
      <c r="T94" s="41">
        <v>4898550</v>
      </c>
      <c r="U94" s="41">
        <v>4573522</v>
      </c>
      <c r="V94" s="41">
        <v>97997</v>
      </c>
      <c r="W94" s="41">
        <v>116938</v>
      </c>
      <c r="X94" s="41">
        <v>328600</v>
      </c>
      <c r="Y94" s="41">
        <v>321182</v>
      </c>
      <c r="Z94" s="41">
        <v>165954</v>
      </c>
      <c r="AA94" s="41">
        <v>150244</v>
      </c>
      <c r="AB94" s="41">
        <v>969034</v>
      </c>
      <c r="AC94" s="41">
        <v>38167</v>
      </c>
      <c r="AD94" s="41">
        <v>103627</v>
      </c>
      <c r="AE94" s="41">
        <v>56545</v>
      </c>
    </row>
    <row r="95" spans="1:31" ht="14.25" customHeight="1">
      <c r="A95" s="21"/>
      <c r="B95" s="21"/>
      <c r="C95" s="21"/>
      <c r="D95" s="43" t="s">
        <v>30</v>
      </c>
      <c r="E95" s="22"/>
      <c r="F95" s="44">
        <v>518</v>
      </c>
      <c r="G95" s="44">
        <v>5352</v>
      </c>
      <c r="H95" s="44">
        <v>2330872</v>
      </c>
      <c r="I95" s="44">
        <v>5405703</v>
      </c>
      <c r="J95" s="44">
        <v>10425119</v>
      </c>
      <c r="K95" s="44">
        <v>9914776</v>
      </c>
      <c r="L95" s="44">
        <v>486619</v>
      </c>
      <c r="M95" s="44">
        <v>23718</v>
      </c>
      <c r="N95" s="44">
        <v>6</v>
      </c>
      <c r="O95" s="47" t="s">
        <v>32</v>
      </c>
      <c r="P95" s="44"/>
      <c r="Q95" s="45"/>
      <c r="R95" s="45"/>
      <c r="S95" s="44">
        <v>4736262</v>
      </c>
      <c r="T95" s="44">
        <v>4781284</v>
      </c>
      <c r="U95" s="44">
        <v>4573522</v>
      </c>
      <c r="V95" s="44">
        <v>97997</v>
      </c>
      <c r="W95" s="44">
        <v>116938</v>
      </c>
      <c r="X95" s="44">
        <v>328600</v>
      </c>
      <c r="Y95" s="44">
        <v>321182</v>
      </c>
      <c r="Z95" s="44">
        <v>165954</v>
      </c>
      <c r="AA95" s="44">
        <v>150244</v>
      </c>
      <c r="AB95" s="44">
        <v>969034</v>
      </c>
      <c r="AC95" s="44">
        <v>38167</v>
      </c>
      <c r="AD95" s="44">
        <v>103627</v>
      </c>
      <c r="AE95" s="44">
        <v>56545</v>
      </c>
    </row>
    <row r="96" spans="1:31" ht="14.25" customHeight="1">
      <c r="A96" s="21"/>
      <c r="B96" s="21"/>
      <c r="C96" s="21"/>
      <c r="D96" s="46" t="s">
        <v>31</v>
      </c>
      <c r="E96" s="22"/>
      <c r="F96" s="44">
        <v>2</v>
      </c>
      <c r="G96" s="47" t="s">
        <v>47</v>
      </c>
      <c r="H96" s="47" t="s">
        <v>47</v>
      </c>
      <c r="I96" s="47" t="s">
        <v>47</v>
      </c>
      <c r="J96" s="47" t="s">
        <v>47</v>
      </c>
      <c r="K96" s="47" t="s">
        <v>47</v>
      </c>
      <c r="L96" s="47" t="s">
        <v>47</v>
      </c>
      <c r="M96" s="47" t="s">
        <v>32</v>
      </c>
      <c r="N96" s="47" t="s">
        <v>32</v>
      </c>
      <c r="O96" s="47" t="s">
        <v>32</v>
      </c>
      <c r="P96" s="44"/>
      <c r="Q96" s="45"/>
      <c r="R96" s="45"/>
      <c r="S96" s="47" t="s">
        <v>47</v>
      </c>
      <c r="T96" s="47" t="s">
        <v>47</v>
      </c>
      <c r="U96" s="47" t="s">
        <v>32</v>
      </c>
      <c r="V96" s="47" t="s">
        <v>32</v>
      </c>
      <c r="W96" s="47" t="s">
        <v>32</v>
      </c>
      <c r="X96" s="47" t="s">
        <v>32</v>
      </c>
      <c r="Y96" s="47" t="s">
        <v>32</v>
      </c>
      <c r="Z96" s="47" t="s">
        <v>32</v>
      </c>
      <c r="AA96" s="47" t="s">
        <v>32</v>
      </c>
      <c r="AB96" s="47" t="s">
        <v>32</v>
      </c>
      <c r="AC96" s="47" t="s">
        <v>32</v>
      </c>
      <c r="AD96" s="47" t="s">
        <v>32</v>
      </c>
      <c r="AE96" s="47" t="s">
        <v>32</v>
      </c>
    </row>
    <row r="97" spans="1:31" ht="14.25" customHeight="1">
      <c r="A97" s="21"/>
      <c r="B97" s="21"/>
      <c r="C97" s="21"/>
      <c r="D97" s="46" t="s">
        <v>34</v>
      </c>
      <c r="E97" s="22"/>
      <c r="F97" s="44">
        <v>204</v>
      </c>
      <c r="G97" s="44">
        <v>1297</v>
      </c>
      <c r="H97" s="44">
        <v>487308</v>
      </c>
      <c r="I97" s="44">
        <v>546400</v>
      </c>
      <c r="J97" s="44">
        <v>1344779</v>
      </c>
      <c r="K97" s="44">
        <v>1197080</v>
      </c>
      <c r="L97" s="44">
        <v>142598</v>
      </c>
      <c r="M97" s="44">
        <v>5101</v>
      </c>
      <c r="N97" s="47" t="s">
        <v>32</v>
      </c>
      <c r="O97" s="47" t="s">
        <v>32</v>
      </c>
      <c r="P97" s="44"/>
      <c r="Q97" s="45"/>
      <c r="R97" s="45"/>
      <c r="S97" s="44">
        <v>760361</v>
      </c>
      <c r="T97" s="44">
        <v>760361</v>
      </c>
      <c r="U97" s="47" t="s">
        <v>32</v>
      </c>
      <c r="V97" s="47" t="s">
        <v>32</v>
      </c>
      <c r="W97" s="47" t="s">
        <v>32</v>
      </c>
      <c r="X97" s="47" t="s">
        <v>32</v>
      </c>
      <c r="Y97" s="47" t="s">
        <v>32</v>
      </c>
      <c r="Z97" s="47" t="s">
        <v>32</v>
      </c>
      <c r="AA97" s="47" t="s">
        <v>32</v>
      </c>
      <c r="AB97" s="47" t="s">
        <v>32</v>
      </c>
      <c r="AC97" s="47" t="s">
        <v>32</v>
      </c>
      <c r="AD97" s="47" t="s">
        <v>32</v>
      </c>
      <c r="AE97" s="47" t="s">
        <v>32</v>
      </c>
    </row>
    <row r="98" spans="1:31" ht="14.25" customHeight="1">
      <c r="A98" s="21"/>
      <c r="B98" s="21"/>
      <c r="C98" s="21"/>
      <c r="D98" s="46" t="s">
        <v>35</v>
      </c>
      <c r="E98" s="22"/>
      <c r="F98" s="44">
        <v>58</v>
      </c>
      <c r="G98" s="44">
        <v>393</v>
      </c>
      <c r="H98" s="44">
        <v>155374</v>
      </c>
      <c r="I98" s="44">
        <v>221676</v>
      </c>
      <c r="J98" s="44">
        <v>514647</v>
      </c>
      <c r="K98" s="44">
        <v>469933</v>
      </c>
      <c r="L98" s="44">
        <v>43870</v>
      </c>
      <c r="M98" s="44">
        <v>844</v>
      </c>
      <c r="N98" s="47" t="s">
        <v>32</v>
      </c>
      <c r="O98" s="47" t="s">
        <v>32</v>
      </c>
      <c r="P98" s="44"/>
      <c r="Q98" s="45"/>
      <c r="R98" s="45"/>
      <c r="S98" s="44">
        <v>279017</v>
      </c>
      <c r="T98" s="44">
        <v>279017</v>
      </c>
      <c r="U98" s="47" t="s">
        <v>32</v>
      </c>
      <c r="V98" s="47" t="s">
        <v>32</v>
      </c>
      <c r="W98" s="47" t="s">
        <v>32</v>
      </c>
      <c r="X98" s="47" t="s">
        <v>32</v>
      </c>
      <c r="Y98" s="47" t="s">
        <v>32</v>
      </c>
      <c r="Z98" s="47" t="s">
        <v>32</v>
      </c>
      <c r="AA98" s="47" t="s">
        <v>32</v>
      </c>
      <c r="AB98" s="47" t="s">
        <v>32</v>
      </c>
      <c r="AC98" s="47" t="s">
        <v>32</v>
      </c>
      <c r="AD98" s="47" t="s">
        <v>32</v>
      </c>
      <c r="AE98" s="47" t="s">
        <v>32</v>
      </c>
    </row>
    <row r="99" spans="1:31" ht="14.25" customHeight="1">
      <c r="A99" s="21"/>
      <c r="B99" s="21"/>
      <c r="C99" s="21"/>
      <c r="D99" s="46" t="s">
        <v>36</v>
      </c>
      <c r="E99" s="22"/>
      <c r="F99" s="44">
        <v>244</v>
      </c>
      <c r="G99" s="44">
        <v>2605</v>
      </c>
      <c r="H99" s="44">
        <v>1116490</v>
      </c>
      <c r="I99" s="44">
        <v>2318982</v>
      </c>
      <c r="J99" s="44">
        <v>4668634</v>
      </c>
      <c r="K99" s="44">
        <v>4353418</v>
      </c>
      <c r="L99" s="44">
        <v>299651</v>
      </c>
      <c r="M99" s="44">
        <v>15559</v>
      </c>
      <c r="N99" s="44">
        <v>6</v>
      </c>
      <c r="O99" s="47" t="s">
        <v>32</v>
      </c>
      <c r="P99" s="44"/>
      <c r="Q99" s="45"/>
      <c r="R99" s="45"/>
      <c r="S99" s="44">
        <v>2215057</v>
      </c>
      <c r="T99" s="44">
        <v>2238718</v>
      </c>
      <c r="U99" s="44">
        <v>946505</v>
      </c>
      <c r="V99" s="44">
        <v>33517</v>
      </c>
      <c r="W99" s="44">
        <v>31121</v>
      </c>
      <c r="X99" s="44">
        <v>13170</v>
      </c>
      <c r="Y99" s="44">
        <v>12451</v>
      </c>
      <c r="Z99" s="44">
        <v>28325</v>
      </c>
      <c r="AA99" s="44">
        <v>33716</v>
      </c>
      <c r="AB99" s="44">
        <v>361543</v>
      </c>
      <c r="AC99" s="44">
        <v>19471</v>
      </c>
      <c r="AD99" s="44">
        <v>1696</v>
      </c>
      <c r="AE99" s="44">
        <v>20546</v>
      </c>
    </row>
    <row r="100" spans="1:31" ht="14.25" customHeight="1">
      <c r="A100" s="21"/>
      <c r="B100" s="21"/>
      <c r="C100" s="21"/>
      <c r="D100" s="46" t="s">
        <v>37</v>
      </c>
      <c r="E100" s="22"/>
      <c r="F100" s="44">
        <v>5</v>
      </c>
      <c r="G100" s="44">
        <v>143</v>
      </c>
      <c r="H100" s="44">
        <v>47281</v>
      </c>
      <c r="I100" s="44">
        <v>285223</v>
      </c>
      <c r="J100" s="44">
        <v>839870</v>
      </c>
      <c r="K100" s="44">
        <v>839870</v>
      </c>
      <c r="L100" s="47" t="s">
        <v>32</v>
      </c>
      <c r="M100" s="47" t="s">
        <v>32</v>
      </c>
      <c r="N100" s="47" t="s">
        <v>32</v>
      </c>
      <c r="O100" s="47" t="s">
        <v>32</v>
      </c>
      <c r="P100" s="44"/>
      <c r="Q100" s="45"/>
      <c r="R100" s="45"/>
      <c r="S100" s="44">
        <v>518870</v>
      </c>
      <c r="T100" s="44">
        <v>528529</v>
      </c>
      <c r="U100" s="47" t="s">
        <v>47</v>
      </c>
      <c r="V100" s="47" t="s">
        <v>47</v>
      </c>
      <c r="W100" s="47" t="s">
        <v>47</v>
      </c>
      <c r="X100" s="47" t="s">
        <v>47</v>
      </c>
      <c r="Y100" s="47" t="s">
        <v>47</v>
      </c>
      <c r="Z100" s="47" t="s">
        <v>47</v>
      </c>
      <c r="AA100" s="47" t="s">
        <v>47</v>
      </c>
      <c r="AB100" s="47" t="s">
        <v>47</v>
      </c>
      <c r="AC100" s="47" t="s">
        <v>47</v>
      </c>
      <c r="AD100" s="44">
        <v>101444</v>
      </c>
      <c r="AE100" s="47" t="s">
        <v>47</v>
      </c>
    </row>
    <row r="101" spans="1:31" ht="14.25" customHeight="1">
      <c r="A101" s="21"/>
      <c r="B101" s="21"/>
      <c r="C101" s="21"/>
      <c r="D101" s="46" t="s">
        <v>38</v>
      </c>
      <c r="E101" s="22"/>
      <c r="F101" s="44">
        <v>2</v>
      </c>
      <c r="G101" s="47" t="s">
        <v>47</v>
      </c>
      <c r="H101" s="47" t="s">
        <v>47</v>
      </c>
      <c r="I101" s="47" t="s">
        <v>47</v>
      </c>
      <c r="J101" s="47" t="s">
        <v>47</v>
      </c>
      <c r="K101" s="47" t="s">
        <v>47</v>
      </c>
      <c r="L101" s="47" t="s">
        <v>32</v>
      </c>
      <c r="M101" s="47" t="s">
        <v>32</v>
      </c>
      <c r="N101" s="47" t="s">
        <v>32</v>
      </c>
      <c r="O101" s="47" t="s">
        <v>32</v>
      </c>
      <c r="P101" s="44"/>
      <c r="Q101" s="45"/>
      <c r="R101" s="45"/>
      <c r="S101" s="47" t="s">
        <v>47</v>
      </c>
      <c r="T101" s="47" t="s">
        <v>47</v>
      </c>
      <c r="U101" s="47" t="s">
        <v>47</v>
      </c>
      <c r="V101" s="47" t="s">
        <v>47</v>
      </c>
      <c r="W101" s="47" t="s">
        <v>47</v>
      </c>
      <c r="X101" s="47" t="s">
        <v>47</v>
      </c>
      <c r="Y101" s="47" t="s">
        <v>47</v>
      </c>
      <c r="Z101" s="47" t="s">
        <v>47</v>
      </c>
      <c r="AA101" s="47" t="s">
        <v>47</v>
      </c>
      <c r="AB101" s="47" t="s">
        <v>47</v>
      </c>
      <c r="AC101" s="47" t="s">
        <v>47</v>
      </c>
      <c r="AD101" s="47" t="s">
        <v>32</v>
      </c>
      <c r="AE101" s="47" t="s">
        <v>47</v>
      </c>
    </row>
    <row r="102" spans="1:31" ht="14.25" customHeight="1">
      <c r="A102" s="21"/>
      <c r="B102" s="21"/>
      <c r="C102" s="21"/>
      <c r="D102" s="46" t="s">
        <v>39</v>
      </c>
      <c r="E102" s="22"/>
      <c r="F102" s="44">
        <v>3</v>
      </c>
      <c r="G102" s="44">
        <v>632</v>
      </c>
      <c r="H102" s="44">
        <v>389606</v>
      </c>
      <c r="I102" s="44">
        <v>1492542</v>
      </c>
      <c r="J102" s="44">
        <v>2254630</v>
      </c>
      <c r="K102" s="44">
        <v>2252416</v>
      </c>
      <c r="L102" s="47" t="s">
        <v>32</v>
      </c>
      <c r="M102" s="44">
        <v>2214</v>
      </c>
      <c r="N102" s="47" t="s">
        <v>32</v>
      </c>
      <c r="O102" s="47" t="s">
        <v>32</v>
      </c>
      <c r="P102" s="44"/>
      <c r="Q102" s="45"/>
      <c r="R102" s="45"/>
      <c r="S102" s="44">
        <v>679499</v>
      </c>
      <c r="T102" s="44">
        <v>726352</v>
      </c>
      <c r="U102" s="44">
        <v>2234262</v>
      </c>
      <c r="V102" s="44">
        <v>24675</v>
      </c>
      <c r="W102" s="44">
        <v>23031</v>
      </c>
      <c r="X102" s="44">
        <v>297644</v>
      </c>
      <c r="Y102" s="44">
        <v>278920</v>
      </c>
      <c r="Z102" s="44">
        <v>83058</v>
      </c>
      <c r="AA102" s="44">
        <v>79476</v>
      </c>
      <c r="AB102" s="44">
        <v>323681</v>
      </c>
      <c r="AC102" s="44">
        <v>14279</v>
      </c>
      <c r="AD102" s="44">
        <v>487</v>
      </c>
      <c r="AE102" s="44">
        <v>26485</v>
      </c>
    </row>
    <row r="103" spans="1:31" ht="14.25" customHeight="1">
      <c r="A103" s="21"/>
      <c r="B103" s="21"/>
      <c r="C103" s="21"/>
      <c r="D103" s="43" t="s">
        <v>42</v>
      </c>
      <c r="E103" s="22"/>
      <c r="F103" s="44">
        <v>65</v>
      </c>
      <c r="G103" s="44">
        <v>306</v>
      </c>
      <c r="H103" s="44">
        <v>68927</v>
      </c>
      <c r="I103" s="44">
        <v>84370</v>
      </c>
      <c r="J103" s="44">
        <v>207497</v>
      </c>
      <c r="K103" s="44">
        <v>195396</v>
      </c>
      <c r="L103" s="44">
        <v>11592</v>
      </c>
      <c r="M103" s="44">
        <v>509</v>
      </c>
      <c r="N103" s="47" t="s">
        <v>32</v>
      </c>
      <c r="O103" s="47" t="s">
        <v>32</v>
      </c>
      <c r="P103" s="44"/>
      <c r="Q103" s="45"/>
      <c r="R103" s="45"/>
      <c r="S103" s="44">
        <v>117266</v>
      </c>
      <c r="T103" s="44">
        <v>117266</v>
      </c>
      <c r="U103" s="47" t="s">
        <v>32</v>
      </c>
      <c r="V103" s="47" t="s">
        <v>32</v>
      </c>
      <c r="W103" s="47" t="s">
        <v>32</v>
      </c>
      <c r="X103" s="47" t="s">
        <v>32</v>
      </c>
      <c r="Y103" s="47" t="s">
        <v>32</v>
      </c>
      <c r="Z103" s="47" t="s">
        <v>32</v>
      </c>
      <c r="AA103" s="47" t="s">
        <v>32</v>
      </c>
      <c r="AB103" s="47" t="s">
        <v>32</v>
      </c>
      <c r="AC103" s="47" t="s">
        <v>32</v>
      </c>
      <c r="AD103" s="47" t="s">
        <v>32</v>
      </c>
      <c r="AE103" s="47" t="s">
        <v>32</v>
      </c>
    </row>
    <row r="104" spans="1:31" ht="14.25" customHeight="1">
      <c r="A104" s="21"/>
      <c r="B104" s="21"/>
      <c r="C104" s="21"/>
      <c r="D104" s="43"/>
      <c r="E104" s="22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5"/>
      <c r="R104" s="45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</row>
    <row r="105" spans="1:31" ht="14.25" customHeight="1">
      <c r="A105" s="21"/>
      <c r="B105" s="48" t="s">
        <v>59</v>
      </c>
      <c r="C105" s="71" t="s">
        <v>60</v>
      </c>
      <c r="D105" s="71"/>
      <c r="E105" s="22"/>
      <c r="F105" s="41">
        <v>965</v>
      </c>
      <c r="G105" s="41">
        <v>12330</v>
      </c>
      <c r="H105" s="41">
        <v>5082585</v>
      </c>
      <c r="I105" s="41">
        <v>11020611</v>
      </c>
      <c r="J105" s="41">
        <v>22118996</v>
      </c>
      <c r="K105" s="41">
        <v>19352155</v>
      </c>
      <c r="L105" s="41">
        <v>2753405</v>
      </c>
      <c r="M105" s="41">
        <v>2255</v>
      </c>
      <c r="N105" s="41">
        <v>11181</v>
      </c>
      <c r="O105" s="49" t="s">
        <v>32</v>
      </c>
      <c r="P105" s="44"/>
      <c r="Q105" s="45"/>
      <c r="R105" s="45"/>
      <c r="S105" s="41">
        <v>10053915</v>
      </c>
      <c r="T105" s="41">
        <v>10595578</v>
      </c>
      <c r="U105" s="41">
        <v>9857472</v>
      </c>
      <c r="V105" s="41">
        <v>820869</v>
      </c>
      <c r="W105" s="41">
        <v>774110</v>
      </c>
      <c r="X105" s="41">
        <v>182635</v>
      </c>
      <c r="Y105" s="41">
        <v>122362</v>
      </c>
      <c r="Z105" s="41">
        <v>206223</v>
      </c>
      <c r="AA105" s="41">
        <v>184623</v>
      </c>
      <c r="AB105" s="41">
        <v>6343948</v>
      </c>
      <c r="AC105" s="41">
        <v>322527</v>
      </c>
      <c r="AD105" s="41">
        <v>494960</v>
      </c>
      <c r="AE105" s="41">
        <v>434631</v>
      </c>
    </row>
    <row r="106" spans="1:31" ht="14.25" customHeight="1">
      <c r="A106" s="21"/>
      <c r="B106" s="21"/>
      <c r="C106" s="21"/>
      <c r="D106" s="43" t="s">
        <v>30</v>
      </c>
      <c r="E106" s="22"/>
      <c r="F106" s="44">
        <v>885</v>
      </c>
      <c r="G106" s="44">
        <v>11790</v>
      </c>
      <c r="H106" s="44">
        <v>4945630</v>
      </c>
      <c r="I106" s="44">
        <v>10901049</v>
      </c>
      <c r="J106" s="44">
        <v>21803113</v>
      </c>
      <c r="K106" s="44">
        <v>19116445</v>
      </c>
      <c r="L106" s="44">
        <v>2673400</v>
      </c>
      <c r="M106" s="44">
        <v>2255</v>
      </c>
      <c r="N106" s="44">
        <v>11013</v>
      </c>
      <c r="O106" s="47" t="s">
        <v>32</v>
      </c>
      <c r="P106" s="44"/>
      <c r="Q106" s="45"/>
      <c r="R106" s="45"/>
      <c r="S106" s="44">
        <v>9870906</v>
      </c>
      <c r="T106" s="44">
        <v>10408547</v>
      </c>
      <c r="U106" s="47" t="s">
        <v>47</v>
      </c>
      <c r="V106" s="47" t="s">
        <v>47</v>
      </c>
      <c r="W106" s="47" t="s">
        <v>47</v>
      </c>
      <c r="X106" s="47" t="s">
        <v>47</v>
      </c>
      <c r="Y106" s="47" t="s">
        <v>47</v>
      </c>
      <c r="Z106" s="47" t="s">
        <v>47</v>
      </c>
      <c r="AA106" s="47" t="s">
        <v>47</v>
      </c>
      <c r="AB106" s="47" t="s">
        <v>47</v>
      </c>
      <c r="AC106" s="47" t="s">
        <v>47</v>
      </c>
      <c r="AD106" s="47" t="s">
        <v>47</v>
      </c>
      <c r="AE106" s="47" t="s">
        <v>47</v>
      </c>
    </row>
    <row r="107" spans="1:31" ht="14.25" customHeight="1">
      <c r="A107" s="21"/>
      <c r="B107" s="21"/>
      <c r="C107" s="21"/>
      <c r="D107" s="46" t="s">
        <v>31</v>
      </c>
      <c r="E107" s="22"/>
      <c r="F107" s="44">
        <v>5</v>
      </c>
      <c r="G107" s="44">
        <v>32</v>
      </c>
      <c r="H107" s="44">
        <v>12847</v>
      </c>
      <c r="I107" s="44">
        <v>10376</v>
      </c>
      <c r="J107" s="44">
        <v>39294</v>
      </c>
      <c r="K107" s="44">
        <v>29662</v>
      </c>
      <c r="L107" s="44">
        <v>9632</v>
      </c>
      <c r="M107" s="47" t="s">
        <v>32</v>
      </c>
      <c r="N107" s="47" t="s">
        <v>32</v>
      </c>
      <c r="O107" s="47" t="s">
        <v>32</v>
      </c>
      <c r="P107" s="44"/>
      <c r="Q107" s="45"/>
      <c r="R107" s="45"/>
      <c r="S107" s="44">
        <v>27542</v>
      </c>
      <c r="T107" s="44">
        <v>27542</v>
      </c>
      <c r="U107" s="47" t="s">
        <v>32</v>
      </c>
      <c r="V107" s="47" t="s">
        <v>32</v>
      </c>
      <c r="W107" s="47" t="s">
        <v>32</v>
      </c>
      <c r="X107" s="47" t="s">
        <v>32</v>
      </c>
      <c r="Y107" s="47" t="s">
        <v>32</v>
      </c>
      <c r="Z107" s="47" t="s">
        <v>32</v>
      </c>
      <c r="AA107" s="47" t="s">
        <v>32</v>
      </c>
      <c r="AB107" s="47" t="s">
        <v>32</v>
      </c>
      <c r="AC107" s="47" t="s">
        <v>32</v>
      </c>
      <c r="AD107" s="47" t="s">
        <v>32</v>
      </c>
      <c r="AE107" s="47" t="s">
        <v>32</v>
      </c>
    </row>
    <row r="108" spans="1:31" ht="14.25" customHeight="1">
      <c r="A108" s="21"/>
      <c r="B108" s="21"/>
      <c r="C108" s="21"/>
      <c r="D108" s="46" t="s">
        <v>34</v>
      </c>
      <c r="E108" s="22"/>
      <c r="F108" s="44">
        <v>284</v>
      </c>
      <c r="G108" s="44">
        <v>1878</v>
      </c>
      <c r="H108" s="44">
        <v>629536</v>
      </c>
      <c r="I108" s="44">
        <v>704424</v>
      </c>
      <c r="J108" s="44">
        <v>1830345</v>
      </c>
      <c r="K108" s="44">
        <v>1153657</v>
      </c>
      <c r="L108" s="44">
        <v>676222</v>
      </c>
      <c r="M108" s="44">
        <v>346</v>
      </c>
      <c r="N108" s="44">
        <v>120</v>
      </c>
      <c r="O108" s="47" t="s">
        <v>32</v>
      </c>
      <c r="P108" s="44"/>
      <c r="Q108" s="45"/>
      <c r="R108" s="45"/>
      <c r="S108" s="44">
        <v>1072303</v>
      </c>
      <c r="T108" s="44">
        <v>1072303</v>
      </c>
      <c r="U108" s="47" t="s">
        <v>32</v>
      </c>
      <c r="V108" s="47" t="s">
        <v>32</v>
      </c>
      <c r="W108" s="47" t="s">
        <v>32</v>
      </c>
      <c r="X108" s="47" t="s">
        <v>32</v>
      </c>
      <c r="Y108" s="47" t="s">
        <v>32</v>
      </c>
      <c r="Z108" s="47" t="s">
        <v>32</v>
      </c>
      <c r="AA108" s="47" t="s">
        <v>32</v>
      </c>
      <c r="AB108" s="47" t="s">
        <v>32</v>
      </c>
      <c r="AC108" s="47" t="s">
        <v>32</v>
      </c>
      <c r="AD108" s="47" t="s">
        <v>32</v>
      </c>
      <c r="AE108" s="47" t="s">
        <v>32</v>
      </c>
    </row>
    <row r="109" spans="1:31" ht="14.25" customHeight="1">
      <c r="A109" s="21"/>
      <c r="B109" s="21"/>
      <c r="C109" s="21"/>
      <c r="D109" s="46" t="s">
        <v>35</v>
      </c>
      <c r="E109" s="22"/>
      <c r="F109" s="44">
        <v>73</v>
      </c>
      <c r="G109" s="44">
        <v>527</v>
      </c>
      <c r="H109" s="44">
        <v>173999</v>
      </c>
      <c r="I109" s="44">
        <v>211704</v>
      </c>
      <c r="J109" s="44">
        <v>512297</v>
      </c>
      <c r="K109" s="44">
        <v>340852</v>
      </c>
      <c r="L109" s="44">
        <v>171445</v>
      </c>
      <c r="M109" s="47" t="s">
        <v>32</v>
      </c>
      <c r="N109" s="47" t="s">
        <v>32</v>
      </c>
      <c r="O109" s="47" t="s">
        <v>32</v>
      </c>
      <c r="P109" s="44"/>
      <c r="Q109" s="45"/>
      <c r="R109" s="45"/>
      <c r="S109" s="44">
        <v>286280</v>
      </c>
      <c r="T109" s="44">
        <v>286280</v>
      </c>
      <c r="U109" s="47" t="s">
        <v>32</v>
      </c>
      <c r="V109" s="47" t="s">
        <v>32</v>
      </c>
      <c r="W109" s="47" t="s">
        <v>32</v>
      </c>
      <c r="X109" s="47" t="s">
        <v>32</v>
      </c>
      <c r="Y109" s="47" t="s">
        <v>32</v>
      </c>
      <c r="Z109" s="47" t="s">
        <v>32</v>
      </c>
      <c r="AA109" s="47" t="s">
        <v>32</v>
      </c>
      <c r="AB109" s="47" t="s">
        <v>32</v>
      </c>
      <c r="AC109" s="47" t="s">
        <v>32</v>
      </c>
      <c r="AD109" s="47" t="s">
        <v>32</v>
      </c>
      <c r="AE109" s="47" t="s">
        <v>32</v>
      </c>
    </row>
    <row r="110" spans="1:31" ht="14.25" customHeight="1">
      <c r="A110" s="21"/>
      <c r="B110" s="21"/>
      <c r="C110" s="21"/>
      <c r="D110" s="46" t="s">
        <v>36</v>
      </c>
      <c r="E110" s="22"/>
      <c r="F110" s="44">
        <v>489</v>
      </c>
      <c r="G110" s="44">
        <v>6784</v>
      </c>
      <c r="H110" s="44">
        <v>2755255</v>
      </c>
      <c r="I110" s="44">
        <v>5856485</v>
      </c>
      <c r="J110" s="44">
        <v>11529691</v>
      </c>
      <c r="K110" s="44">
        <v>9824482</v>
      </c>
      <c r="L110" s="44">
        <v>1694361</v>
      </c>
      <c r="M110" s="44">
        <v>1909</v>
      </c>
      <c r="N110" s="44">
        <v>8939</v>
      </c>
      <c r="O110" s="47" t="s">
        <v>32</v>
      </c>
      <c r="P110" s="44"/>
      <c r="Q110" s="45"/>
      <c r="R110" s="45"/>
      <c r="S110" s="44">
        <v>5344941</v>
      </c>
      <c r="T110" s="44">
        <v>5414133</v>
      </c>
      <c r="U110" s="44">
        <v>2866920</v>
      </c>
      <c r="V110" s="44">
        <v>60412</v>
      </c>
      <c r="W110" s="44">
        <v>55848</v>
      </c>
      <c r="X110" s="44">
        <v>31051</v>
      </c>
      <c r="Y110" s="44">
        <v>28297</v>
      </c>
      <c r="Z110" s="44">
        <v>44636</v>
      </c>
      <c r="AA110" s="44">
        <v>38544</v>
      </c>
      <c r="AB110" s="44">
        <v>864324</v>
      </c>
      <c r="AC110" s="44">
        <v>88532</v>
      </c>
      <c r="AD110" s="44">
        <v>7520</v>
      </c>
      <c r="AE110" s="44">
        <v>61874</v>
      </c>
    </row>
    <row r="111" spans="1:31" ht="14.25" customHeight="1">
      <c r="A111" s="21"/>
      <c r="B111" s="21"/>
      <c r="C111" s="21"/>
      <c r="D111" s="46" t="s">
        <v>37</v>
      </c>
      <c r="E111" s="22"/>
      <c r="F111" s="44">
        <v>18</v>
      </c>
      <c r="G111" s="44">
        <v>1191</v>
      </c>
      <c r="H111" s="44">
        <v>491154</v>
      </c>
      <c r="I111" s="44">
        <v>1032625</v>
      </c>
      <c r="J111" s="44">
        <v>2109694</v>
      </c>
      <c r="K111" s="44">
        <v>1988110</v>
      </c>
      <c r="L111" s="44">
        <v>119630</v>
      </c>
      <c r="M111" s="47" t="s">
        <v>32</v>
      </c>
      <c r="N111" s="44">
        <v>1954</v>
      </c>
      <c r="O111" s="47" t="s">
        <v>32</v>
      </c>
      <c r="P111" s="44"/>
      <c r="Q111" s="45"/>
      <c r="R111" s="45"/>
      <c r="S111" s="44">
        <v>996821</v>
      </c>
      <c r="T111" s="44">
        <v>1027380</v>
      </c>
      <c r="U111" s="44">
        <v>1787626</v>
      </c>
      <c r="V111" s="44">
        <v>252499</v>
      </c>
      <c r="W111" s="44">
        <v>326855</v>
      </c>
      <c r="X111" s="44">
        <v>93083</v>
      </c>
      <c r="Y111" s="44">
        <v>37831</v>
      </c>
      <c r="Z111" s="44">
        <v>46868</v>
      </c>
      <c r="AA111" s="44">
        <v>34214</v>
      </c>
      <c r="AB111" s="44">
        <v>1512634</v>
      </c>
      <c r="AC111" s="44">
        <v>51644</v>
      </c>
      <c r="AD111" s="44">
        <v>21417</v>
      </c>
      <c r="AE111" s="44">
        <v>49663</v>
      </c>
    </row>
    <row r="112" spans="1:31" ht="14.25" customHeight="1">
      <c r="A112" s="21"/>
      <c r="B112" s="21"/>
      <c r="C112" s="21"/>
      <c r="D112" s="46" t="s">
        <v>38</v>
      </c>
      <c r="E112" s="22"/>
      <c r="F112" s="44">
        <v>10</v>
      </c>
      <c r="G112" s="44">
        <v>642</v>
      </c>
      <c r="H112" s="44">
        <v>287772</v>
      </c>
      <c r="I112" s="44">
        <v>1000110</v>
      </c>
      <c r="J112" s="44">
        <v>1651896</v>
      </c>
      <c r="K112" s="44">
        <v>1649786</v>
      </c>
      <c r="L112" s="44">
        <v>2110</v>
      </c>
      <c r="M112" s="47" t="s">
        <v>32</v>
      </c>
      <c r="N112" s="47" t="s">
        <v>32</v>
      </c>
      <c r="O112" s="47" t="s">
        <v>32</v>
      </c>
      <c r="P112" s="44"/>
      <c r="Q112" s="45"/>
      <c r="R112" s="45"/>
      <c r="S112" s="44">
        <v>584728</v>
      </c>
      <c r="T112" s="44">
        <v>621675</v>
      </c>
      <c r="U112" s="44">
        <v>1126227</v>
      </c>
      <c r="V112" s="44">
        <v>73387</v>
      </c>
      <c r="W112" s="44">
        <v>67245</v>
      </c>
      <c r="X112" s="44">
        <v>21546</v>
      </c>
      <c r="Y112" s="44">
        <v>19223</v>
      </c>
      <c r="Z112" s="44">
        <v>26711</v>
      </c>
      <c r="AA112" s="44">
        <v>24452</v>
      </c>
      <c r="AB112" s="44">
        <v>410024</v>
      </c>
      <c r="AC112" s="44">
        <v>20810</v>
      </c>
      <c r="AD112" s="44">
        <v>5549</v>
      </c>
      <c r="AE112" s="44">
        <v>28482</v>
      </c>
    </row>
    <row r="113" spans="1:31" ht="14.25" customHeight="1">
      <c r="A113" s="21"/>
      <c r="B113" s="21"/>
      <c r="C113" s="21"/>
      <c r="D113" s="46" t="s">
        <v>39</v>
      </c>
      <c r="E113" s="22"/>
      <c r="F113" s="44">
        <v>1</v>
      </c>
      <c r="G113" s="47" t="s">
        <v>47</v>
      </c>
      <c r="H113" s="47" t="s">
        <v>47</v>
      </c>
      <c r="I113" s="47" t="s">
        <v>47</v>
      </c>
      <c r="J113" s="47" t="s">
        <v>47</v>
      </c>
      <c r="K113" s="47" t="s">
        <v>47</v>
      </c>
      <c r="L113" s="47" t="s">
        <v>32</v>
      </c>
      <c r="M113" s="47" t="s">
        <v>32</v>
      </c>
      <c r="N113" s="47" t="s">
        <v>32</v>
      </c>
      <c r="O113" s="47" t="s">
        <v>32</v>
      </c>
      <c r="P113" s="44"/>
      <c r="Q113" s="45"/>
      <c r="R113" s="45"/>
      <c r="S113" s="47" t="s">
        <v>47</v>
      </c>
      <c r="T113" s="47" t="s">
        <v>47</v>
      </c>
      <c r="U113" s="47" t="s">
        <v>47</v>
      </c>
      <c r="V113" s="47" t="s">
        <v>47</v>
      </c>
      <c r="W113" s="47" t="s">
        <v>47</v>
      </c>
      <c r="X113" s="47" t="s">
        <v>47</v>
      </c>
      <c r="Y113" s="47" t="s">
        <v>47</v>
      </c>
      <c r="Z113" s="47" t="s">
        <v>47</v>
      </c>
      <c r="AA113" s="47" t="s">
        <v>47</v>
      </c>
      <c r="AB113" s="47" t="s">
        <v>47</v>
      </c>
      <c r="AC113" s="47" t="s">
        <v>47</v>
      </c>
      <c r="AD113" s="47" t="s">
        <v>47</v>
      </c>
      <c r="AE113" s="47" t="s">
        <v>47</v>
      </c>
    </row>
    <row r="114" spans="1:31" ht="14.25" customHeight="1">
      <c r="A114" s="21"/>
      <c r="B114" s="21"/>
      <c r="C114" s="21"/>
      <c r="D114" s="46" t="s">
        <v>40</v>
      </c>
      <c r="E114" s="22"/>
      <c r="F114" s="44">
        <v>5</v>
      </c>
      <c r="G114" s="47" t="s">
        <v>47</v>
      </c>
      <c r="H114" s="47" t="s">
        <v>47</v>
      </c>
      <c r="I114" s="47" t="s">
        <v>47</v>
      </c>
      <c r="J114" s="47" t="s">
        <v>47</v>
      </c>
      <c r="K114" s="47" t="s">
        <v>47</v>
      </c>
      <c r="L114" s="47" t="s">
        <v>32</v>
      </c>
      <c r="M114" s="47" t="s">
        <v>32</v>
      </c>
      <c r="N114" s="47" t="s">
        <v>32</v>
      </c>
      <c r="O114" s="47" t="s">
        <v>32</v>
      </c>
      <c r="P114" s="44"/>
      <c r="Q114" s="45"/>
      <c r="R114" s="45"/>
      <c r="S114" s="47" t="s">
        <v>47</v>
      </c>
      <c r="T114" s="47" t="s">
        <v>47</v>
      </c>
      <c r="U114" s="47" t="s">
        <v>47</v>
      </c>
      <c r="V114" s="47" t="s">
        <v>47</v>
      </c>
      <c r="W114" s="47" t="s">
        <v>47</v>
      </c>
      <c r="X114" s="47" t="s">
        <v>47</v>
      </c>
      <c r="Y114" s="47" t="s">
        <v>47</v>
      </c>
      <c r="Z114" s="47" t="s">
        <v>47</v>
      </c>
      <c r="AA114" s="47" t="s">
        <v>47</v>
      </c>
      <c r="AB114" s="47" t="s">
        <v>47</v>
      </c>
      <c r="AC114" s="47" t="s">
        <v>47</v>
      </c>
      <c r="AD114" s="47" t="s">
        <v>47</v>
      </c>
      <c r="AE114" s="47" t="s">
        <v>47</v>
      </c>
    </row>
    <row r="115" spans="1:31" ht="14.25" customHeight="1">
      <c r="A115" s="21"/>
      <c r="B115" s="21"/>
      <c r="C115" s="21"/>
      <c r="D115" s="43" t="s">
        <v>41</v>
      </c>
      <c r="E115" s="22"/>
      <c r="F115" s="44">
        <v>2</v>
      </c>
      <c r="G115" s="47" t="s">
        <v>47</v>
      </c>
      <c r="H115" s="47" t="s">
        <v>47</v>
      </c>
      <c r="I115" s="47" t="s">
        <v>47</v>
      </c>
      <c r="J115" s="47" t="s">
        <v>47</v>
      </c>
      <c r="K115" s="47" t="s">
        <v>47</v>
      </c>
      <c r="L115" s="47" t="s">
        <v>32</v>
      </c>
      <c r="M115" s="47" t="s">
        <v>32</v>
      </c>
      <c r="N115" s="47" t="s">
        <v>32</v>
      </c>
      <c r="O115" s="47" t="s">
        <v>32</v>
      </c>
      <c r="P115" s="44"/>
      <c r="Q115" s="45"/>
      <c r="R115" s="45"/>
      <c r="S115" s="47" t="s">
        <v>47</v>
      </c>
      <c r="T115" s="47" t="s">
        <v>47</v>
      </c>
      <c r="U115" s="47" t="s">
        <v>47</v>
      </c>
      <c r="V115" s="47" t="s">
        <v>47</v>
      </c>
      <c r="W115" s="47" t="s">
        <v>47</v>
      </c>
      <c r="X115" s="47" t="s">
        <v>47</v>
      </c>
      <c r="Y115" s="47" t="s">
        <v>47</v>
      </c>
      <c r="Z115" s="47" t="s">
        <v>47</v>
      </c>
      <c r="AA115" s="47" t="s">
        <v>47</v>
      </c>
      <c r="AB115" s="47" t="s">
        <v>47</v>
      </c>
      <c r="AC115" s="47" t="s">
        <v>47</v>
      </c>
      <c r="AD115" s="47" t="s">
        <v>47</v>
      </c>
      <c r="AE115" s="47" t="s">
        <v>47</v>
      </c>
    </row>
    <row r="116" spans="1:31" ht="14.25" customHeight="1">
      <c r="A116" s="21"/>
      <c r="B116" s="21"/>
      <c r="C116" s="21"/>
      <c r="D116" s="43" t="s">
        <v>42</v>
      </c>
      <c r="E116" s="22"/>
      <c r="F116" s="44">
        <v>78</v>
      </c>
      <c r="G116" s="47" t="s">
        <v>47</v>
      </c>
      <c r="H116" s="47" t="s">
        <v>47</v>
      </c>
      <c r="I116" s="47" t="s">
        <v>47</v>
      </c>
      <c r="J116" s="47" t="s">
        <v>47</v>
      </c>
      <c r="K116" s="47" t="s">
        <v>47</v>
      </c>
      <c r="L116" s="47" t="s">
        <v>47</v>
      </c>
      <c r="M116" s="47" t="s">
        <v>32</v>
      </c>
      <c r="N116" s="47" t="s">
        <v>47</v>
      </c>
      <c r="O116" s="47" t="s">
        <v>32</v>
      </c>
      <c r="P116" s="44"/>
      <c r="Q116" s="45"/>
      <c r="R116" s="45"/>
      <c r="S116" s="47" t="s">
        <v>47</v>
      </c>
      <c r="T116" s="47" t="s">
        <v>47</v>
      </c>
      <c r="U116" s="47" t="s">
        <v>32</v>
      </c>
      <c r="V116" s="47" t="s">
        <v>32</v>
      </c>
      <c r="W116" s="47" t="s">
        <v>32</v>
      </c>
      <c r="X116" s="47" t="s">
        <v>32</v>
      </c>
      <c r="Y116" s="47" t="s">
        <v>32</v>
      </c>
      <c r="Z116" s="47" t="s">
        <v>32</v>
      </c>
      <c r="AA116" s="47" t="s">
        <v>32</v>
      </c>
      <c r="AB116" s="47" t="s">
        <v>32</v>
      </c>
      <c r="AC116" s="47" t="s">
        <v>32</v>
      </c>
      <c r="AD116" s="47" t="s">
        <v>32</v>
      </c>
      <c r="AE116" s="47" t="s">
        <v>32</v>
      </c>
    </row>
    <row r="117" spans="1:31" ht="14.25" customHeight="1">
      <c r="A117" s="21"/>
      <c r="B117" s="21"/>
      <c r="C117" s="21"/>
      <c r="D117" s="43"/>
      <c r="E117" s="22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5"/>
      <c r="R117" s="45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</row>
    <row r="118" spans="1:31" ht="14.25" customHeight="1">
      <c r="A118" s="21"/>
      <c r="B118" s="48" t="s">
        <v>61</v>
      </c>
      <c r="C118" s="71" t="s">
        <v>62</v>
      </c>
      <c r="D118" s="71"/>
      <c r="E118" s="22"/>
      <c r="F118" s="41">
        <v>4731</v>
      </c>
      <c r="G118" s="41">
        <v>86059</v>
      </c>
      <c r="H118" s="41">
        <v>43847682</v>
      </c>
      <c r="I118" s="41">
        <v>94768862</v>
      </c>
      <c r="J118" s="41">
        <v>191196587</v>
      </c>
      <c r="K118" s="41">
        <v>159714264</v>
      </c>
      <c r="L118" s="41">
        <v>31449227</v>
      </c>
      <c r="M118" s="41">
        <v>18540</v>
      </c>
      <c r="N118" s="41">
        <v>14556</v>
      </c>
      <c r="O118" s="49" t="s">
        <v>32</v>
      </c>
      <c r="P118" s="44"/>
      <c r="Q118" s="45"/>
      <c r="R118" s="45"/>
      <c r="S118" s="41">
        <v>87913268</v>
      </c>
      <c r="T118" s="41">
        <v>92060231</v>
      </c>
      <c r="U118" s="41">
        <v>129862700</v>
      </c>
      <c r="V118" s="41">
        <v>553039</v>
      </c>
      <c r="W118" s="41">
        <v>519443</v>
      </c>
      <c r="X118" s="41">
        <v>2146752</v>
      </c>
      <c r="Y118" s="41">
        <v>2098209</v>
      </c>
      <c r="Z118" s="41">
        <v>488005</v>
      </c>
      <c r="AA118" s="41">
        <v>475550</v>
      </c>
      <c r="AB118" s="41">
        <v>46165941</v>
      </c>
      <c r="AC118" s="41">
        <v>5155686</v>
      </c>
      <c r="AD118" s="41">
        <v>1174108</v>
      </c>
      <c r="AE118" s="41">
        <v>4064824</v>
      </c>
    </row>
    <row r="119" spans="1:31" ht="14.25" customHeight="1">
      <c r="A119" s="21"/>
      <c r="B119" s="21"/>
      <c r="C119" s="21"/>
      <c r="D119" s="43" t="s">
        <v>30</v>
      </c>
      <c r="E119" s="22"/>
      <c r="F119" s="44">
        <v>4534</v>
      </c>
      <c r="G119" s="44">
        <v>84642</v>
      </c>
      <c r="H119" s="44">
        <v>43472485</v>
      </c>
      <c r="I119" s="44">
        <v>94408401</v>
      </c>
      <c r="J119" s="44">
        <v>190231705</v>
      </c>
      <c r="K119" s="44">
        <v>159070033</v>
      </c>
      <c r="L119" s="44">
        <v>31128719</v>
      </c>
      <c r="M119" s="44">
        <v>18400</v>
      </c>
      <c r="N119" s="44">
        <v>14553</v>
      </c>
      <c r="O119" s="47" t="s">
        <v>32</v>
      </c>
      <c r="P119" s="44"/>
      <c r="Q119" s="45"/>
      <c r="R119" s="45"/>
      <c r="S119" s="44">
        <v>87355440</v>
      </c>
      <c r="T119" s="44">
        <v>91484172</v>
      </c>
      <c r="U119" s="44">
        <v>129447389</v>
      </c>
      <c r="V119" s="44">
        <v>544191</v>
      </c>
      <c r="W119" s="44">
        <v>511506</v>
      </c>
      <c r="X119" s="44">
        <v>2141233</v>
      </c>
      <c r="Y119" s="44">
        <v>2092081</v>
      </c>
      <c r="Z119" s="44">
        <v>485152</v>
      </c>
      <c r="AA119" s="44">
        <v>472770</v>
      </c>
      <c r="AB119" s="44">
        <v>45976634</v>
      </c>
      <c r="AC119" s="44">
        <v>5146933</v>
      </c>
      <c r="AD119" s="44">
        <v>1172290</v>
      </c>
      <c r="AE119" s="44">
        <v>4046895</v>
      </c>
    </row>
    <row r="120" spans="1:31" ht="14.25" customHeight="1">
      <c r="A120" s="21"/>
      <c r="B120" s="21"/>
      <c r="C120" s="21"/>
      <c r="D120" s="46" t="s">
        <v>31</v>
      </c>
      <c r="E120" s="22"/>
      <c r="F120" s="44">
        <v>11</v>
      </c>
      <c r="G120" s="44">
        <v>93</v>
      </c>
      <c r="H120" s="44">
        <v>41490</v>
      </c>
      <c r="I120" s="44">
        <v>54330</v>
      </c>
      <c r="J120" s="44">
        <v>133255</v>
      </c>
      <c r="K120" s="44">
        <v>88070</v>
      </c>
      <c r="L120" s="44">
        <v>45150</v>
      </c>
      <c r="M120" s="47" t="s">
        <v>32</v>
      </c>
      <c r="N120" s="44">
        <v>35</v>
      </c>
      <c r="O120" s="47" t="s">
        <v>32</v>
      </c>
      <c r="P120" s="44"/>
      <c r="Q120" s="45"/>
      <c r="R120" s="45"/>
      <c r="S120" s="44">
        <v>75170</v>
      </c>
      <c r="T120" s="44">
        <v>75170</v>
      </c>
      <c r="U120" s="47" t="s">
        <v>32</v>
      </c>
      <c r="V120" s="47" t="s">
        <v>32</v>
      </c>
      <c r="W120" s="47" t="s">
        <v>32</v>
      </c>
      <c r="X120" s="47" t="s">
        <v>32</v>
      </c>
      <c r="Y120" s="47" t="s">
        <v>32</v>
      </c>
      <c r="Z120" s="47" t="s">
        <v>32</v>
      </c>
      <c r="AA120" s="47" t="s">
        <v>32</v>
      </c>
      <c r="AB120" s="47" t="s">
        <v>32</v>
      </c>
      <c r="AC120" s="47" t="s">
        <v>32</v>
      </c>
      <c r="AD120" s="47" t="s">
        <v>32</v>
      </c>
      <c r="AE120" s="47" t="s">
        <v>32</v>
      </c>
    </row>
    <row r="121" spans="1:31" ht="14.25" customHeight="1">
      <c r="A121" s="21"/>
      <c r="B121" s="21"/>
      <c r="C121" s="21"/>
      <c r="D121" s="46" t="s">
        <v>33</v>
      </c>
      <c r="E121" s="22"/>
      <c r="F121" s="44">
        <v>4</v>
      </c>
      <c r="G121" s="44">
        <v>19</v>
      </c>
      <c r="H121" s="44">
        <v>5635</v>
      </c>
      <c r="I121" s="44">
        <v>7533</v>
      </c>
      <c r="J121" s="44">
        <v>15144</v>
      </c>
      <c r="K121" s="44">
        <v>12309</v>
      </c>
      <c r="L121" s="44">
        <v>2835</v>
      </c>
      <c r="M121" s="47" t="s">
        <v>32</v>
      </c>
      <c r="N121" s="47" t="s">
        <v>32</v>
      </c>
      <c r="O121" s="47" t="s">
        <v>32</v>
      </c>
      <c r="P121" s="44"/>
      <c r="Q121" s="45"/>
      <c r="R121" s="45"/>
      <c r="S121" s="44">
        <v>7248</v>
      </c>
      <c r="T121" s="44">
        <v>7248</v>
      </c>
      <c r="U121" s="47" t="s">
        <v>32</v>
      </c>
      <c r="V121" s="47" t="s">
        <v>32</v>
      </c>
      <c r="W121" s="47" t="s">
        <v>32</v>
      </c>
      <c r="X121" s="47" t="s">
        <v>32</v>
      </c>
      <c r="Y121" s="47" t="s">
        <v>32</v>
      </c>
      <c r="Z121" s="47" t="s">
        <v>32</v>
      </c>
      <c r="AA121" s="47" t="s">
        <v>32</v>
      </c>
      <c r="AB121" s="47" t="s">
        <v>32</v>
      </c>
      <c r="AC121" s="47" t="s">
        <v>32</v>
      </c>
      <c r="AD121" s="47" t="s">
        <v>32</v>
      </c>
      <c r="AE121" s="47" t="s">
        <v>32</v>
      </c>
    </row>
    <row r="122" spans="1:31" ht="14.25" customHeight="1">
      <c r="A122" s="21"/>
      <c r="B122" s="21"/>
      <c r="C122" s="21"/>
      <c r="D122" s="46" t="s">
        <v>34</v>
      </c>
      <c r="E122" s="22"/>
      <c r="F122" s="44">
        <v>1253</v>
      </c>
      <c r="G122" s="44">
        <v>8676</v>
      </c>
      <c r="H122" s="44">
        <v>3423697</v>
      </c>
      <c r="I122" s="44">
        <v>2852983</v>
      </c>
      <c r="J122" s="44">
        <v>8793842</v>
      </c>
      <c r="K122" s="44">
        <v>4486534</v>
      </c>
      <c r="L122" s="44">
        <v>4303791</v>
      </c>
      <c r="M122" s="44">
        <v>3112</v>
      </c>
      <c r="N122" s="44">
        <v>405</v>
      </c>
      <c r="O122" s="47" t="s">
        <v>32</v>
      </c>
      <c r="P122" s="44"/>
      <c r="Q122" s="45"/>
      <c r="R122" s="45"/>
      <c r="S122" s="44">
        <v>5648616</v>
      </c>
      <c r="T122" s="44">
        <v>5658120</v>
      </c>
      <c r="U122" s="44">
        <v>329302</v>
      </c>
      <c r="V122" s="44">
        <v>397</v>
      </c>
      <c r="W122" s="44">
        <v>600</v>
      </c>
      <c r="X122" s="44">
        <v>1695</v>
      </c>
      <c r="Y122" s="44">
        <v>1048</v>
      </c>
      <c r="Z122" s="44">
        <v>1394</v>
      </c>
      <c r="AA122" s="44">
        <v>1758</v>
      </c>
      <c r="AB122" s="44">
        <v>72133</v>
      </c>
      <c r="AC122" s="44">
        <v>2544</v>
      </c>
      <c r="AD122" s="44">
        <v>1767</v>
      </c>
      <c r="AE122" s="44">
        <v>9060</v>
      </c>
    </row>
    <row r="123" spans="1:31" ht="14.25" customHeight="1">
      <c r="A123" s="21"/>
      <c r="B123" s="21"/>
      <c r="C123" s="21"/>
      <c r="D123" s="46" t="s">
        <v>35</v>
      </c>
      <c r="E123" s="22"/>
      <c r="F123" s="44">
        <v>359</v>
      </c>
      <c r="G123" s="44">
        <v>2652</v>
      </c>
      <c r="H123" s="44">
        <v>1186359</v>
      </c>
      <c r="I123" s="44">
        <v>995691</v>
      </c>
      <c r="J123" s="44">
        <v>3178703</v>
      </c>
      <c r="K123" s="44">
        <v>1495287</v>
      </c>
      <c r="L123" s="44">
        <v>1682773</v>
      </c>
      <c r="M123" s="44">
        <v>397</v>
      </c>
      <c r="N123" s="44">
        <v>246</v>
      </c>
      <c r="O123" s="47" t="s">
        <v>32</v>
      </c>
      <c r="P123" s="44"/>
      <c r="Q123" s="45"/>
      <c r="R123" s="45"/>
      <c r="S123" s="44">
        <v>2078724</v>
      </c>
      <c r="T123" s="44">
        <v>2079397</v>
      </c>
      <c r="U123" s="44">
        <v>69756</v>
      </c>
      <c r="V123" s="47" t="s">
        <v>32</v>
      </c>
      <c r="W123" s="47" t="s">
        <v>32</v>
      </c>
      <c r="X123" s="44">
        <v>72</v>
      </c>
      <c r="Y123" s="44">
        <v>90</v>
      </c>
      <c r="Z123" s="44">
        <v>234</v>
      </c>
      <c r="AA123" s="44">
        <v>135</v>
      </c>
      <c r="AB123" s="44">
        <v>99046</v>
      </c>
      <c r="AC123" s="44">
        <v>6809</v>
      </c>
      <c r="AD123" s="44">
        <v>2202</v>
      </c>
      <c r="AE123" s="44">
        <v>691</v>
      </c>
    </row>
    <row r="124" spans="1:31" ht="14.25" customHeight="1">
      <c r="A124" s="21"/>
      <c r="B124" s="21"/>
      <c r="C124" s="21"/>
      <c r="D124" s="46" t="s">
        <v>36</v>
      </c>
      <c r="E124" s="22"/>
      <c r="F124" s="44">
        <v>2664</v>
      </c>
      <c r="G124" s="44">
        <v>42648</v>
      </c>
      <c r="H124" s="44">
        <v>20574755</v>
      </c>
      <c r="I124" s="44">
        <v>33649603</v>
      </c>
      <c r="J124" s="44">
        <v>77514347</v>
      </c>
      <c r="K124" s="44">
        <v>61894853</v>
      </c>
      <c r="L124" s="44">
        <v>15596952</v>
      </c>
      <c r="M124" s="44">
        <v>11831</v>
      </c>
      <c r="N124" s="44">
        <v>10711</v>
      </c>
      <c r="O124" s="47" t="s">
        <v>32</v>
      </c>
      <c r="P124" s="44"/>
      <c r="Q124" s="45"/>
      <c r="R124" s="45"/>
      <c r="S124" s="44">
        <v>40838583</v>
      </c>
      <c r="T124" s="44">
        <v>41832914</v>
      </c>
      <c r="U124" s="44">
        <v>31321570</v>
      </c>
      <c r="V124" s="44">
        <v>135493</v>
      </c>
      <c r="W124" s="44">
        <v>113753</v>
      </c>
      <c r="X124" s="44">
        <v>412650</v>
      </c>
      <c r="Y124" s="44">
        <v>406065</v>
      </c>
      <c r="Z124" s="44">
        <v>187153</v>
      </c>
      <c r="AA124" s="44">
        <v>184390</v>
      </c>
      <c r="AB124" s="44">
        <v>12320251</v>
      </c>
      <c r="AC124" s="44">
        <v>1275931</v>
      </c>
      <c r="AD124" s="44">
        <v>507533</v>
      </c>
      <c r="AE124" s="44">
        <v>966006</v>
      </c>
    </row>
    <row r="125" spans="1:31" ht="14.25" customHeight="1">
      <c r="A125" s="21"/>
      <c r="B125" s="21"/>
      <c r="C125" s="21"/>
      <c r="D125" s="46" t="s">
        <v>37</v>
      </c>
      <c r="E125" s="22"/>
      <c r="F125" s="44">
        <v>118</v>
      </c>
      <c r="G125" s="44">
        <v>7728</v>
      </c>
      <c r="H125" s="44">
        <v>3913926</v>
      </c>
      <c r="I125" s="44">
        <v>7038200</v>
      </c>
      <c r="J125" s="44">
        <v>15295464</v>
      </c>
      <c r="K125" s="44">
        <v>12092669</v>
      </c>
      <c r="L125" s="44">
        <v>3198146</v>
      </c>
      <c r="M125" s="44">
        <v>2708</v>
      </c>
      <c r="N125" s="44">
        <v>1941</v>
      </c>
      <c r="O125" s="47" t="s">
        <v>32</v>
      </c>
      <c r="P125" s="44"/>
      <c r="Q125" s="45"/>
      <c r="R125" s="45"/>
      <c r="S125" s="44">
        <v>7414275</v>
      </c>
      <c r="T125" s="44">
        <v>7902066</v>
      </c>
      <c r="U125" s="44">
        <v>13869079</v>
      </c>
      <c r="V125" s="44">
        <v>100353</v>
      </c>
      <c r="W125" s="44">
        <v>74071</v>
      </c>
      <c r="X125" s="44">
        <v>273659</v>
      </c>
      <c r="Y125" s="44">
        <v>252292</v>
      </c>
      <c r="Z125" s="44">
        <v>41352</v>
      </c>
      <c r="AA125" s="44">
        <v>45822</v>
      </c>
      <c r="AB125" s="44">
        <v>4777054</v>
      </c>
      <c r="AC125" s="44">
        <v>763021</v>
      </c>
      <c r="AD125" s="44">
        <v>102831</v>
      </c>
      <c r="AE125" s="44">
        <v>440142</v>
      </c>
    </row>
    <row r="126" spans="1:31" ht="14.25" customHeight="1">
      <c r="A126" s="21"/>
      <c r="B126" s="21"/>
      <c r="C126" s="21"/>
      <c r="D126" s="46" t="s">
        <v>38</v>
      </c>
      <c r="E126" s="22"/>
      <c r="F126" s="44">
        <v>87</v>
      </c>
      <c r="G126" s="44">
        <v>11898</v>
      </c>
      <c r="H126" s="44">
        <v>6651328</v>
      </c>
      <c r="I126" s="44">
        <v>12699153</v>
      </c>
      <c r="J126" s="44">
        <v>30459759</v>
      </c>
      <c r="K126" s="44">
        <v>24794686</v>
      </c>
      <c r="L126" s="44">
        <v>5663506</v>
      </c>
      <c r="M126" s="44">
        <v>352</v>
      </c>
      <c r="N126" s="44">
        <v>1215</v>
      </c>
      <c r="O126" s="47" t="s">
        <v>32</v>
      </c>
      <c r="P126" s="44"/>
      <c r="Q126" s="45"/>
      <c r="R126" s="45"/>
      <c r="S126" s="44">
        <v>16092533</v>
      </c>
      <c r="T126" s="44">
        <v>16952688</v>
      </c>
      <c r="U126" s="44">
        <v>29437698</v>
      </c>
      <c r="V126" s="44">
        <v>210296</v>
      </c>
      <c r="W126" s="44">
        <v>211947</v>
      </c>
      <c r="X126" s="44">
        <v>396176</v>
      </c>
      <c r="Y126" s="44">
        <v>370754</v>
      </c>
      <c r="Z126" s="44">
        <v>177728</v>
      </c>
      <c r="AA126" s="44">
        <v>168968</v>
      </c>
      <c r="AB126" s="44">
        <v>8959295</v>
      </c>
      <c r="AC126" s="44">
        <v>857063</v>
      </c>
      <c r="AD126" s="44">
        <v>160705</v>
      </c>
      <c r="AE126" s="44">
        <v>836384</v>
      </c>
    </row>
    <row r="127" spans="1:31" ht="14.25" customHeight="1">
      <c r="A127" s="21"/>
      <c r="B127" s="21"/>
      <c r="C127" s="21"/>
      <c r="D127" s="46" t="s">
        <v>39</v>
      </c>
      <c r="E127" s="22"/>
      <c r="F127" s="44">
        <v>28</v>
      </c>
      <c r="G127" s="44">
        <v>3917</v>
      </c>
      <c r="H127" s="44">
        <v>2448547</v>
      </c>
      <c r="I127" s="44">
        <v>4825567</v>
      </c>
      <c r="J127" s="44">
        <v>11597675</v>
      </c>
      <c r="K127" s="44">
        <v>10962109</v>
      </c>
      <c r="L127" s="44">
        <v>635566</v>
      </c>
      <c r="M127" s="47" t="s">
        <v>32</v>
      </c>
      <c r="N127" s="47" t="s">
        <v>32</v>
      </c>
      <c r="O127" s="47" t="s">
        <v>32</v>
      </c>
      <c r="P127" s="44"/>
      <c r="Q127" s="45"/>
      <c r="R127" s="45"/>
      <c r="S127" s="44">
        <v>5999400</v>
      </c>
      <c r="T127" s="44">
        <v>6476138</v>
      </c>
      <c r="U127" s="44">
        <v>11120005</v>
      </c>
      <c r="V127" s="44">
        <v>82138</v>
      </c>
      <c r="W127" s="44">
        <v>93640</v>
      </c>
      <c r="X127" s="44">
        <v>316155</v>
      </c>
      <c r="Y127" s="44">
        <v>266524</v>
      </c>
      <c r="Z127" s="44">
        <v>18144</v>
      </c>
      <c r="AA127" s="44">
        <v>19470</v>
      </c>
      <c r="AB127" s="44">
        <v>4414388</v>
      </c>
      <c r="AC127" s="44">
        <v>422318</v>
      </c>
      <c r="AD127" s="44">
        <v>85206</v>
      </c>
      <c r="AE127" s="44">
        <v>438609</v>
      </c>
    </row>
    <row r="128" spans="1:31" ht="14.25" customHeight="1">
      <c r="A128" s="21"/>
      <c r="B128" s="21"/>
      <c r="C128" s="21"/>
      <c r="D128" s="46" t="s">
        <v>40</v>
      </c>
      <c r="E128" s="22"/>
      <c r="F128" s="44">
        <v>10</v>
      </c>
      <c r="G128" s="44">
        <v>7011</v>
      </c>
      <c r="H128" s="44">
        <v>5226748</v>
      </c>
      <c r="I128" s="44">
        <v>32285341</v>
      </c>
      <c r="J128" s="44">
        <v>43243516</v>
      </c>
      <c r="K128" s="44">
        <v>43243516</v>
      </c>
      <c r="L128" s="47" t="s">
        <v>32</v>
      </c>
      <c r="M128" s="47" t="s">
        <v>32</v>
      </c>
      <c r="N128" s="47" t="s">
        <v>32</v>
      </c>
      <c r="O128" s="47" t="s">
        <v>32</v>
      </c>
      <c r="P128" s="44"/>
      <c r="Q128" s="45"/>
      <c r="R128" s="45"/>
      <c r="S128" s="44">
        <v>9200891</v>
      </c>
      <c r="T128" s="44">
        <v>10500431</v>
      </c>
      <c r="U128" s="44">
        <v>43299979</v>
      </c>
      <c r="V128" s="44">
        <v>15514</v>
      </c>
      <c r="W128" s="44">
        <v>17495</v>
      </c>
      <c r="X128" s="44">
        <v>740826</v>
      </c>
      <c r="Y128" s="44">
        <v>795308</v>
      </c>
      <c r="Z128" s="44">
        <v>59147</v>
      </c>
      <c r="AA128" s="44">
        <v>52227</v>
      </c>
      <c r="AB128" s="44">
        <v>15334467</v>
      </c>
      <c r="AC128" s="44">
        <v>1819247</v>
      </c>
      <c r="AD128" s="44">
        <v>312046</v>
      </c>
      <c r="AE128" s="44">
        <v>1356003</v>
      </c>
    </row>
    <row r="129" spans="1:31" ht="14.25" customHeight="1">
      <c r="A129" s="21"/>
      <c r="B129" s="21"/>
      <c r="C129" s="21"/>
      <c r="D129" s="43" t="s">
        <v>41</v>
      </c>
      <c r="E129" s="22"/>
      <c r="F129" s="44">
        <v>9</v>
      </c>
      <c r="G129" s="44">
        <v>483</v>
      </c>
      <c r="H129" s="44">
        <v>177186</v>
      </c>
      <c r="I129" s="44">
        <v>202764</v>
      </c>
      <c r="J129" s="44">
        <v>450605</v>
      </c>
      <c r="K129" s="44">
        <v>411259</v>
      </c>
      <c r="L129" s="44">
        <v>39346</v>
      </c>
      <c r="M129" s="47" t="s">
        <v>32</v>
      </c>
      <c r="N129" s="47" t="s">
        <v>32</v>
      </c>
      <c r="O129" s="47" t="s">
        <v>32</v>
      </c>
      <c r="P129" s="44"/>
      <c r="Q129" s="45"/>
      <c r="R129" s="45"/>
      <c r="S129" s="44">
        <v>218224</v>
      </c>
      <c r="T129" s="44">
        <v>236455</v>
      </c>
      <c r="U129" s="44">
        <v>415311</v>
      </c>
      <c r="V129" s="44">
        <v>8848</v>
      </c>
      <c r="W129" s="44">
        <v>7937</v>
      </c>
      <c r="X129" s="44">
        <v>5519</v>
      </c>
      <c r="Y129" s="44">
        <v>6128</v>
      </c>
      <c r="Z129" s="44">
        <v>2853</v>
      </c>
      <c r="AA129" s="44">
        <v>2780</v>
      </c>
      <c r="AB129" s="44">
        <v>189307</v>
      </c>
      <c r="AC129" s="44">
        <v>8753</v>
      </c>
      <c r="AD129" s="44">
        <v>1818</v>
      </c>
      <c r="AE129" s="44">
        <v>17929</v>
      </c>
    </row>
    <row r="130" spans="1:31" ht="14.25" customHeight="1">
      <c r="A130" s="21"/>
      <c r="B130" s="21"/>
      <c r="C130" s="21"/>
      <c r="D130" s="43" t="s">
        <v>42</v>
      </c>
      <c r="E130" s="22"/>
      <c r="F130" s="44">
        <v>188</v>
      </c>
      <c r="G130" s="44">
        <v>934</v>
      </c>
      <c r="H130" s="44">
        <v>198011</v>
      </c>
      <c r="I130" s="44">
        <v>157697</v>
      </c>
      <c r="J130" s="44">
        <v>514277</v>
      </c>
      <c r="K130" s="44">
        <v>232972</v>
      </c>
      <c r="L130" s="44">
        <v>281162</v>
      </c>
      <c r="M130" s="44">
        <v>140</v>
      </c>
      <c r="N130" s="44">
        <v>3</v>
      </c>
      <c r="O130" s="47" t="s">
        <v>32</v>
      </c>
      <c r="P130" s="44"/>
      <c r="Q130" s="45"/>
      <c r="R130" s="45"/>
      <c r="S130" s="44">
        <v>339604</v>
      </c>
      <c r="T130" s="44">
        <v>339604</v>
      </c>
      <c r="U130" s="47" t="s">
        <v>32</v>
      </c>
      <c r="V130" s="47" t="s">
        <v>32</v>
      </c>
      <c r="W130" s="47" t="s">
        <v>32</v>
      </c>
      <c r="X130" s="47" t="s">
        <v>32</v>
      </c>
      <c r="Y130" s="47" t="s">
        <v>32</v>
      </c>
      <c r="Z130" s="47" t="s">
        <v>32</v>
      </c>
      <c r="AA130" s="47" t="s">
        <v>32</v>
      </c>
      <c r="AB130" s="47" t="s">
        <v>32</v>
      </c>
      <c r="AC130" s="47" t="s">
        <v>32</v>
      </c>
      <c r="AD130" s="47" t="s">
        <v>32</v>
      </c>
      <c r="AE130" s="47" t="s">
        <v>32</v>
      </c>
    </row>
    <row r="131" spans="1:31" ht="14.25" customHeight="1">
      <c r="A131" s="21"/>
      <c r="B131" s="21"/>
      <c r="C131" s="21"/>
      <c r="D131" s="43"/>
      <c r="E131" s="22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5"/>
      <c r="R131" s="45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</row>
    <row r="132" spans="1:31" ht="14.25" customHeight="1">
      <c r="A132" s="21"/>
      <c r="B132" s="48" t="s">
        <v>63</v>
      </c>
      <c r="C132" s="71" t="s">
        <v>64</v>
      </c>
      <c r="D132" s="71"/>
      <c r="E132" s="22"/>
      <c r="F132" s="41">
        <v>326</v>
      </c>
      <c r="G132" s="41">
        <v>16596</v>
      </c>
      <c r="H132" s="41">
        <v>10460902</v>
      </c>
      <c r="I132" s="41">
        <v>23690384</v>
      </c>
      <c r="J132" s="41">
        <v>68613263</v>
      </c>
      <c r="K132" s="41">
        <v>67415585</v>
      </c>
      <c r="L132" s="41">
        <v>1196071</v>
      </c>
      <c r="M132" s="41">
        <v>1607</v>
      </c>
      <c r="N132" s="49" t="s">
        <v>32</v>
      </c>
      <c r="O132" s="49" t="s">
        <v>32</v>
      </c>
      <c r="P132" s="44"/>
      <c r="Q132" s="45"/>
      <c r="R132" s="45"/>
      <c r="S132" s="41">
        <v>40698532</v>
      </c>
      <c r="T132" s="41">
        <v>43304074</v>
      </c>
      <c r="U132" s="41">
        <v>62327923</v>
      </c>
      <c r="V132" s="41">
        <v>1410751</v>
      </c>
      <c r="W132" s="41">
        <v>1360148</v>
      </c>
      <c r="X132" s="41">
        <v>2335813</v>
      </c>
      <c r="Y132" s="41">
        <v>2239242</v>
      </c>
      <c r="Z132" s="41">
        <v>2033146</v>
      </c>
      <c r="AA132" s="41">
        <v>2060486</v>
      </c>
      <c r="AB132" s="41">
        <v>17870992</v>
      </c>
      <c r="AC132" s="41">
        <v>2293155</v>
      </c>
      <c r="AD132" s="41">
        <v>343028</v>
      </c>
      <c r="AE132" s="41">
        <v>2458368</v>
      </c>
    </row>
    <row r="133" spans="1:31" ht="14.25" customHeight="1">
      <c r="A133" s="21"/>
      <c r="B133" s="21"/>
      <c r="C133" s="21"/>
      <c r="D133" s="43" t="s">
        <v>30</v>
      </c>
      <c r="E133" s="22"/>
      <c r="F133" s="44">
        <v>319</v>
      </c>
      <c r="G133" s="44">
        <v>15829</v>
      </c>
      <c r="H133" s="44">
        <v>9954635</v>
      </c>
      <c r="I133" s="44">
        <v>23370977</v>
      </c>
      <c r="J133" s="44">
        <v>67098505</v>
      </c>
      <c r="K133" s="44">
        <v>65900827</v>
      </c>
      <c r="L133" s="44">
        <v>1196071</v>
      </c>
      <c r="M133" s="44">
        <v>1607</v>
      </c>
      <c r="N133" s="47" t="s">
        <v>32</v>
      </c>
      <c r="O133" s="47" t="s">
        <v>32</v>
      </c>
      <c r="P133" s="44"/>
      <c r="Q133" s="45"/>
      <c r="R133" s="45"/>
      <c r="S133" s="44">
        <v>39602855</v>
      </c>
      <c r="T133" s="44">
        <v>42164675</v>
      </c>
      <c r="U133" s="44">
        <v>60845677</v>
      </c>
      <c r="V133" s="44">
        <v>1382001</v>
      </c>
      <c r="W133" s="44">
        <v>1334526</v>
      </c>
      <c r="X133" s="44">
        <v>2300015</v>
      </c>
      <c r="Y133" s="44">
        <v>2201723</v>
      </c>
      <c r="Z133" s="44">
        <v>2030403</v>
      </c>
      <c r="AA133" s="44">
        <v>2055610</v>
      </c>
      <c r="AB133" s="44">
        <v>16998516</v>
      </c>
      <c r="AC133" s="44">
        <v>2275214</v>
      </c>
      <c r="AD133" s="44">
        <v>341844</v>
      </c>
      <c r="AE133" s="44">
        <v>2416053</v>
      </c>
    </row>
    <row r="134" spans="1:31" ht="14.25" customHeight="1">
      <c r="A134" s="21"/>
      <c r="B134" s="21"/>
      <c r="C134" s="21"/>
      <c r="D134" s="46" t="s">
        <v>34</v>
      </c>
      <c r="E134" s="22"/>
      <c r="F134" s="44">
        <v>15</v>
      </c>
      <c r="G134" s="44">
        <v>138</v>
      </c>
      <c r="H134" s="44">
        <v>68157</v>
      </c>
      <c r="I134" s="44">
        <v>148422</v>
      </c>
      <c r="J134" s="44">
        <v>338425</v>
      </c>
      <c r="K134" s="44">
        <v>326643</v>
      </c>
      <c r="L134" s="44">
        <v>11782</v>
      </c>
      <c r="M134" s="47" t="s">
        <v>32</v>
      </c>
      <c r="N134" s="47" t="s">
        <v>32</v>
      </c>
      <c r="O134" s="47" t="s">
        <v>32</v>
      </c>
      <c r="P134" s="44"/>
      <c r="Q134" s="45"/>
      <c r="R134" s="45"/>
      <c r="S134" s="44">
        <v>180152</v>
      </c>
      <c r="T134" s="44">
        <v>180828</v>
      </c>
      <c r="U134" s="44">
        <v>179002</v>
      </c>
      <c r="V134" s="47" t="s">
        <v>32</v>
      </c>
      <c r="W134" s="47" t="s">
        <v>32</v>
      </c>
      <c r="X134" s="47" t="s">
        <v>32</v>
      </c>
      <c r="Y134" s="47" t="s">
        <v>32</v>
      </c>
      <c r="Z134" s="44">
        <v>3994</v>
      </c>
      <c r="AA134" s="44">
        <v>1190</v>
      </c>
      <c r="AB134" s="44">
        <v>19664</v>
      </c>
      <c r="AC134" s="44">
        <v>154</v>
      </c>
      <c r="AD134" s="47" t="s">
        <v>32</v>
      </c>
      <c r="AE134" s="44">
        <v>676</v>
      </c>
    </row>
    <row r="135" spans="1:31" ht="14.25" customHeight="1">
      <c r="A135" s="21"/>
      <c r="B135" s="21"/>
      <c r="C135" s="21"/>
      <c r="D135" s="46" t="s">
        <v>35</v>
      </c>
      <c r="E135" s="22"/>
      <c r="F135" s="44">
        <v>4</v>
      </c>
      <c r="G135" s="44">
        <v>25</v>
      </c>
      <c r="H135" s="44">
        <v>13880</v>
      </c>
      <c r="I135" s="44">
        <v>11514</v>
      </c>
      <c r="J135" s="44">
        <v>37961</v>
      </c>
      <c r="K135" s="44">
        <v>29461</v>
      </c>
      <c r="L135" s="44">
        <v>8500</v>
      </c>
      <c r="M135" s="47" t="s">
        <v>32</v>
      </c>
      <c r="N135" s="47" t="s">
        <v>32</v>
      </c>
      <c r="O135" s="47" t="s">
        <v>32</v>
      </c>
      <c r="P135" s="44"/>
      <c r="Q135" s="45"/>
      <c r="R135" s="45"/>
      <c r="S135" s="44">
        <v>25188</v>
      </c>
      <c r="T135" s="44">
        <v>25188</v>
      </c>
      <c r="U135" s="47" t="s">
        <v>32</v>
      </c>
      <c r="V135" s="47" t="s">
        <v>32</v>
      </c>
      <c r="W135" s="47" t="s">
        <v>32</v>
      </c>
      <c r="X135" s="47" t="s">
        <v>32</v>
      </c>
      <c r="Y135" s="47" t="s">
        <v>32</v>
      </c>
      <c r="Z135" s="47" t="s">
        <v>32</v>
      </c>
      <c r="AA135" s="47" t="s">
        <v>32</v>
      </c>
      <c r="AB135" s="47" t="s">
        <v>32</v>
      </c>
      <c r="AC135" s="47" t="s">
        <v>32</v>
      </c>
      <c r="AD135" s="47" t="s">
        <v>32</v>
      </c>
      <c r="AE135" s="47" t="s">
        <v>32</v>
      </c>
    </row>
    <row r="136" spans="1:31" ht="14.25" customHeight="1">
      <c r="A136" s="21"/>
      <c r="B136" s="21"/>
      <c r="C136" s="21"/>
      <c r="D136" s="46" t="s">
        <v>36</v>
      </c>
      <c r="E136" s="22"/>
      <c r="F136" s="44">
        <v>227</v>
      </c>
      <c r="G136" s="44">
        <v>4841</v>
      </c>
      <c r="H136" s="44">
        <v>2238581</v>
      </c>
      <c r="I136" s="44">
        <v>4107114</v>
      </c>
      <c r="J136" s="44">
        <v>9410661</v>
      </c>
      <c r="K136" s="44">
        <v>8517894</v>
      </c>
      <c r="L136" s="44">
        <v>891160</v>
      </c>
      <c r="M136" s="44">
        <v>1607</v>
      </c>
      <c r="N136" s="47" t="s">
        <v>32</v>
      </c>
      <c r="O136" s="47" t="s">
        <v>32</v>
      </c>
      <c r="P136" s="44"/>
      <c r="Q136" s="45"/>
      <c r="R136" s="45"/>
      <c r="S136" s="44">
        <v>4907855</v>
      </c>
      <c r="T136" s="44">
        <v>5066051</v>
      </c>
      <c r="U136" s="44">
        <v>4825166</v>
      </c>
      <c r="V136" s="44">
        <v>195264</v>
      </c>
      <c r="W136" s="44">
        <v>203505</v>
      </c>
      <c r="X136" s="44">
        <v>75050</v>
      </c>
      <c r="Y136" s="44">
        <v>85279</v>
      </c>
      <c r="Z136" s="44">
        <v>175084</v>
      </c>
      <c r="AA136" s="44">
        <v>172034</v>
      </c>
      <c r="AB136" s="44">
        <v>2308898</v>
      </c>
      <c r="AC136" s="44">
        <v>132256</v>
      </c>
      <c r="AD136" s="44">
        <v>13287</v>
      </c>
      <c r="AE136" s="44">
        <v>176666</v>
      </c>
    </row>
    <row r="137" spans="1:31" ht="14.25" customHeight="1">
      <c r="A137" s="21"/>
      <c r="B137" s="21"/>
      <c r="C137" s="21"/>
      <c r="D137" s="46" t="s">
        <v>37</v>
      </c>
      <c r="E137" s="22"/>
      <c r="F137" s="44">
        <v>28</v>
      </c>
      <c r="G137" s="44">
        <v>1379</v>
      </c>
      <c r="H137" s="44">
        <v>640926</v>
      </c>
      <c r="I137" s="44">
        <v>1772228</v>
      </c>
      <c r="J137" s="44">
        <v>3353013</v>
      </c>
      <c r="K137" s="44">
        <v>3176967</v>
      </c>
      <c r="L137" s="44">
        <v>176046</v>
      </c>
      <c r="M137" s="47" t="s">
        <v>32</v>
      </c>
      <c r="N137" s="47" t="s">
        <v>32</v>
      </c>
      <c r="O137" s="47" t="s">
        <v>32</v>
      </c>
      <c r="P137" s="44"/>
      <c r="Q137" s="45"/>
      <c r="R137" s="45"/>
      <c r="S137" s="44">
        <v>1403540</v>
      </c>
      <c r="T137" s="44">
        <v>1517005</v>
      </c>
      <c r="U137" s="44">
        <v>2536938</v>
      </c>
      <c r="V137" s="44">
        <v>82576</v>
      </c>
      <c r="W137" s="44">
        <v>72297</v>
      </c>
      <c r="X137" s="44">
        <v>87917</v>
      </c>
      <c r="Y137" s="44">
        <v>93569</v>
      </c>
      <c r="Z137" s="44">
        <v>76099</v>
      </c>
      <c r="AA137" s="44">
        <v>71707</v>
      </c>
      <c r="AB137" s="44">
        <v>792478</v>
      </c>
      <c r="AC137" s="44">
        <v>181038</v>
      </c>
      <c r="AD137" s="44">
        <v>12979</v>
      </c>
      <c r="AE137" s="44">
        <v>108838</v>
      </c>
    </row>
    <row r="138" spans="1:31" ht="14.25" customHeight="1">
      <c r="A138" s="21"/>
      <c r="B138" s="21"/>
      <c r="C138" s="21"/>
      <c r="D138" s="46" t="s">
        <v>38</v>
      </c>
      <c r="E138" s="22"/>
      <c r="F138" s="44">
        <v>30</v>
      </c>
      <c r="G138" s="44">
        <v>2656</v>
      </c>
      <c r="H138" s="44">
        <v>1368335</v>
      </c>
      <c r="I138" s="44">
        <v>4462230</v>
      </c>
      <c r="J138" s="44">
        <v>13211279</v>
      </c>
      <c r="K138" s="44">
        <v>13102696</v>
      </c>
      <c r="L138" s="44">
        <v>108583</v>
      </c>
      <c r="M138" s="47" t="s">
        <v>32</v>
      </c>
      <c r="N138" s="47" t="s">
        <v>32</v>
      </c>
      <c r="O138" s="47" t="s">
        <v>32</v>
      </c>
      <c r="P138" s="44"/>
      <c r="Q138" s="45"/>
      <c r="R138" s="45"/>
      <c r="S138" s="44">
        <v>7971269</v>
      </c>
      <c r="T138" s="44">
        <v>8343215</v>
      </c>
      <c r="U138" s="44">
        <v>12630337</v>
      </c>
      <c r="V138" s="44">
        <v>409690</v>
      </c>
      <c r="W138" s="44">
        <v>375913</v>
      </c>
      <c r="X138" s="44">
        <v>340634</v>
      </c>
      <c r="Y138" s="44">
        <v>287733</v>
      </c>
      <c r="Z138" s="44">
        <v>720648</v>
      </c>
      <c r="AA138" s="44">
        <v>633605</v>
      </c>
      <c r="AB138" s="44">
        <v>2884645</v>
      </c>
      <c r="AC138" s="44">
        <v>278161</v>
      </c>
      <c r="AD138" s="44">
        <v>51358</v>
      </c>
      <c r="AE138" s="44">
        <v>285268</v>
      </c>
    </row>
    <row r="139" spans="1:31" ht="14.25" customHeight="1">
      <c r="A139" s="21"/>
      <c r="B139" s="21"/>
      <c r="C139" s="21"/>
      <c r="D139" s="46" t="s">
        <v>39</v>
      </c>
      <c r="E139" s="22"/>
      <c r="F139" s="44">
        <v>4</v>
      </c>
      <c r="G139" s="44">
        <v>622</v>
      </c>
      <c r="H139" s="44">
        <v>418674</v>
      </c>
      <c r="I139" s="44">
        <v>724183</v>
      </c>
      <c r="J139" s="44">
        <v>3013624</v>
      </c>
      <c r="K139" s="44">
        <v>3013624</v>
      </c>
      <c r="L139" s="47" t="s">
        <v>32</v>
      </c>
      <c r="M139" s="47" t="s">
        <v>32</v>
      </c>
      <c r="N139" s="47" t="s">
        <v>32</v>
      </c>
      <c r="O139" s="47" t="s">
        <v>32</v>
      </c>
      <c r="P139" s="44"/>
      <c r="Q139" s="45"/>
      <c r="R139" s="45"/>
      <c r="S139" s="44">
        <v>2115592</v>
      </c>
      <c r="T139" s="44">
        <v>2204382</v>
      </c>
      <c r="U139" s="44">
        <v>2983501</v>
      </c>
      <c r="V139" s="44">
        <v>55063</v>
      </c>
      <c r="W139" s="44">
        <v>50753</v>
      </c>
      <c r="X139" s="44">
        <v>191691</v>
      </c>
      <c r="Y139" s="44">
        <v>165878</v>
      </c>
      <c r="Z139" s="44">
        <v>46523</v>
      </c>
      <c r="AA139" s="44">
        <v>49764</v>
      </c>
      <c r="AB139" s="44">
        <v>524358</v>
      </c>
      <c r="AC139" s="44">
        <v>29333</v>
      </c>
      <c r="AD139" s="44">
        <v>1790</v>
      </c>
      <c r="AE139" s="44">
        <v>58667</v>
      </c>
    </row>
    <row r="140" spans="1:31" ht="14.25" customHeight="1">
      <c r="A140" s="21"/>
      <c r="B140" s="21"/>
      <c r="C140" s="21"/>
      <c r="D140" s="46" t="s">
        <v>40</v>
      </c>
      <c r="E140" s="22"/>
      <c r="F140" s="44">
        <v>11</v>
      </c>
      <c r="G140" s="44">
        <v>6168</v>
      </c>
      <c r="H140" s="44">
        <v>5206082</v>
      </c>
      <c r="I140" s="44">
        <v>12145286</v>
      </c>
      <c r="J140" s="44">
        <v>37733542</v>
      </c>
      <c r="K140" s="44">
        <v>37733542</v>
      </c>
      <c r="L140" s="47" t="s">
        <v>32</v>
      </c>
      <c r="M140" s="47" t="s">
        <v>32</v>
      </c>
      <c r="N140" s="47" t="s">
        <v>32</v>
      </c>
      <c r="O140" s="47" t="s">
        <v>32</v>
      </c>
      <c r="P140" s="44"/>
      <c r="Q140" s="45"/>
      <c r="R140" s="45"/>
      <c r="S140" s="44">
        <v>22999259</v>
      </c>
      <c r="T140" s="44">
        <v>24828006</v>
      </c>
      <c r="U140" s="44">
        <v>37690733</v>
      </c>
      <c r="V140" s="44">
        <v>639408</v>
      </c>
      <c r="W140" s="44">
        <v>632058</v>
      </c>
      <c r="X140" s="44">
        <v>1604723</v>
      </c>
      <c r="Y140" s="44">
        <v>1569264</v>
      </c>
      <c r="Z140" s="44">
        <v>1008055</v>
      </c>
      <c r="AA140" s="44">
        <v>1127310</v>
      </c>
      <c r="AB140" s="44">
        <v>10468473</v>
      </c>
      <c r="AC140" s="44">
        <v>1654272</v>
      </c>
      <c r="AD140" s="44">
        <v>262430</v>
      </c>
      <c r="AE140" s="44">
        <v>1785938</v>
      </c>
    </row>
    <row r="141" spans="1:31" ht="14.25" customHeight="1">
      <c r="A141" s="21"/>
      <c r="B141" s="21"/>
      <c r="C141" s="21"/>
      <c r="D141" s="43" t="s">
        <v>41</v>
      </c>
      <c r="E141" s="22"/>
      <c r="F141" s="44">
        <v>7</v>
      </c>
      <c r="G141" s="44">
        <v>767</v>
      </c>
      <c r="H141" s="44">
        <v>506267</v>
      </c>
      <c r="I141" s="44">
        <v>319407</v>
      </c>
      <c r="J141" s="44">
        <v>1514758</v>
      </c>
      <c r="K141" s="44">
        <v>1514758</v>
      </c>
      <c r="L141" s="47" t="s">
        <v>32</v>
      </c>
      <c r="M141" s="47" t="s">
        <v>32</v>
      </c>
      <c r="N141" s="47" t="s">
        <v>32</v>
      </c>
      <c r="O141" s="47" t="s">
        <v>32</v>
      </c>
      <c r="P141" s="44"/>
      <c r="Q141" s="45"/>
      <c r="R141" s="45"/>
      <c r="S141" s="44">
        <v>1095677</v>
      </c>
      <c r="T141" s="44">
        <v>1139399</v>
      </c>
      <c r="U141" s="44">
        <v>1482246</v>
      </c>
      <c r="V141" s="44">
        <v>28750</v>
      </c>
      <c r="W141" s="44">
        <v>25622</v>
      </c>
      <c r="X141" s="44">
        <v>35798</v>
      </c>
      <c r="Y141" s="44">
        <v>37519</v>
      </c>
      <c r="Z141" s="44">
        <v>2743</v>
      </c>
      <c r="AA141" s="44">
        <v>4876</v>
      </c>
      <c r="AB141" s="44">
        <v>872476</v>
      </c>
      <c r="AC141" s="44">
        <v>17941</v>
      </c>
      <c r="AD141" s="44">
        <v>1184</v>
      </c>
      <c r="AE141" s="44">
        <v>42315</v>
      </c>
    </row>
    <row r="142" spans="1:31" ht="14.25" customHeight="1">
      <c r="A142" s="21"/>
      <c r="B142" s="21"/>
      <c r="C142" s="21"/>
      <c r="D142" s="43"/>
      <c r="E142" s="22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5"/>
      <c r="R142" s="45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</row>
    <row r="143" spans="1:31" ht="14.25" customHeight="1">
      <c r="A143" s="21"/>
      <c r="B143" s="48" t="s">
        <v>65</v>
      </c>
      <c r="C143" s="71" t="s">
        <v>66</v>
      </c>
      <c r="D143" s="71"/>
      <c r="E143" s="22"/>
      <c r="F143" s="41">
        <v>25</v>
      </c>
      <c r="G143" s="41">
        <v>477</v>
      </c>
      <c r="H143" s="41">
        <v>284541</v>
      </c>
      <c r="I143" s="41">
        <v>1604638</v>
      </c>
      <c r="J143" s="41">
        <v>2631604</v>
      </c>
      <c r="K143" s="41">
        <v>2593408</v>
      </c>
      <c r="L143" s="41">
        <v>29343</v>
      </c>
      <c r="M143" s="41">
        <v>1377</v>
      </c>
      <c r="N143" s="41">
        <v>7476</v>
      </c>
      <c r="O143" s="49" t="s">
        <v>32</v>
      </c>
      <c r="P143" s="44"/>
      <c r="Q143" s="45"/>
      <c r="R143" s="45"/>
      <c r="S143" s="41">
        <v>954531</v>
      </c>
      <c r="T143" s="41">
        <v>979419</v>
      </c>
      <c r="U143" s="41">
        <v>1390429</v>
      </c>
      <c r="V143" s="41">
        <v>53665</v>
      </c>
      <c r="W143" s="41">
        <v>59822</v>
      </c>
      <c r="X143" s="41">
        <v>9475</v>
      </c>
      <c r="Y143" s="41">
        <v>7079</v>
      </c>
      <c r="Z143" s="41">
        <v>39406</v>
      </c>
      <c r="AA143" s="41">
        <v>43084</v>
      </c>
      <c r="AB143" s="41">
        <v>659384</v>
      </c>
      <c r="AC143" s="41">
        <v>15324</v>
      </c>
      <c r="AD143" s="41">
        <v>2619</v>
      </c>
      <c r="AE143" s="41">
        <v>28649</v>
      </c>
    </row>
    <row r="144" spans="1:31" ht="14.25" customHeight="1">
      <c r="A144" s="21"/>
      <c r="B144" s="21"/>
      <c r="C144" s="21"/>
      <c r="D144" s="43" t="s">
        <v>30</v>
      </c>
      <c r="E144" s="22"/>
      <c r="F144" s="44">
        <v>24</v>
      </c>
      <c r="G144" s="47" t="s">
        <v>47</v>
      </c>
      <c r="H144" s="47" t="s">
        <v>47</v>
      </c>
      <c r="I144" s="47" t="s">
        <v>47</v>
      </c>
      <c r="J144" s="47" t="s">
        <v>47</v>
      </c>
      <c r="K144" s="47" t="s">
        <v>47</v>
      </c>
      <c r="L144" s="47" t="s">
        <v>47</v>
      </c>
      <c r="M144" s="47" t="s">
        <v>47</v>
      </c>
      <c r="N144" s="47" t="s">
        <v>47</v>
      </c>
      <c r="O144" s="47" t="s">
        <v>32</v>
      </c>
      <c r="P144" s="44"/>
      <c r="Q144" s="45"/>
      <c r="R144" s="45"/>
      <c r="S144" s="47" t="s">
        <v>47</v>
      </c>
      <c r="T144" s="47" t="s">
        <v>47</v>
      </c>
      <c r="U144" s="47" t="s">
        <v>47</v>
      </c>
      <c r="V144" s="47" t="s">
        <v>47</v>
      </c>
      <c r="W144" s="47" t="s">
        <v>47</v>
      </c>
      <c r="X144" s="47" t="s">
        <v>47</v>
      </c>
      <c r="Y144" s="47" t="s">
        <v>47</v>
      </c>
      <c r="Z144" s="47" t="s">
        <v>47</v>
      </c>
      <c r="AA144" s="47" t="s">
        <v>47</v>
      </c>
      <c r="AB144" s="47" t="s">
        <v>47</v>
      </c>
      <c r="AC144" s="47" t="s">
        <v>47</v>
      </c>
      <c r="AD144" s="47" t="s">
        <v>47</v>
      </c>
      <c r="AE144" s="47" t="s">
        <v>47</v>
      </c>
    </row>
    <row r="145" spans="1:31" ht="14.25" customHeight="1">
      <c r="A145" s="21"/>
      <c r="B145" s="21"/>
      <c r="C145" s="21"/>
      <c r="D145" s="46" t="s">
        <v>36</v>
      </c>
      <c r="E145" s="22"/>
      <c r="F145" s="44">
        <v>8</v>
      </c>
      <c r="G145" s="44">
        <v>139</v>
      </c>
      <c r="H145" s="44">
        <v>65874</v>
      </c>
      <c r="I145" s="44">
        <v>244179</v>
      </c>
      <c r="J145" s="44">
        <v>410807</v>
      </c>
      <c r="K145" s="44">
        <v>402731</v>
      </c>
      <c r="L145" s="44">
        <v>600</v>
      </c>
      <c r="M145" s="47" t="s">
        <v>32</v>
      </c>
      <c r="N145" s="44">
        <v>7476</v>
      </c>
      <c r="O145" s="47" t="s">
        <v>32</v>
      </c>
      <c r="P145" s="44"/>
      <c r="Q145" s="45"/>
      <c r="R145" s="45"/>
      <c r="S145" s="44">
        <v>157860</v>
      </c>
      <c r="T145" s="44">
        <v>159189</v>
      </c>
      <c r="U145" s="44">
        <v>112097</v>
      </c>
      <c r="V145" s="44">
        <v>9413</v>
      </c>
      <c r="W145" s="44">
        <v>11536</v>
      </c>
      <c r="X145" s="47" t="s">
        <v>32</v>
      </c>
      <c r="Y145" s="47" t="s">
        <v>32</v>
      </c>
      <c r="Z145" s="44">
        <v>7886</v>
      </c>
      <c r="AA145" s="44">
        <v>8164</v>
      </c>
      <c r="AB145" s="44">
        <v>56135</v>
      </c>
      <c r="AC145" s="44">
        <v>874</v>
      </c>
      <c r="AD145" s="47" t="s">
        <v>32</v>
      </c>
      <c r="AE145" s="44">
        <v>3452</v>
      </c>
    </row>
    <row r="146" spans="1:31" ht="14.25" customHeight="1">
      <c r="A146" s="21"/>
      <c r="B146" s="21"/>
      <c r="C146" s="21"/>
      <c r="D146" s="46" t="s">
        <v>37</v>
      </c>
      <c r="E146" s="22"/>
      <c r="F146" s="44">
        <v>4</v>
      </c>
      <c r="G146" s="44">
        <v>114</v>
      </c>
      <c r="H146" s="44">
        <v>60930</v>
      </c>
      <c r="I146" s="44">
        <v>237862</v>
      </c>
      <c r="J146" s="44">
        <v>431241</v>
      </c>
      <c r="K146" s="44">
        <v>410243</v>
      </c>
      <c r="L146" s="44">
        <v>20998</v>
      </c>
      <c r="M146" s="47" t="s">
        <v>32</v>
      </c>
      <c r="N146" s="47" t="s">
        <v>32</v>
      </c>
      <c r="O146" s="47" t="s">
        <v>32</v>
      </c>
      <c r="P146" s="44"/>
      <c r="Q146" s="45"/>
      <c r="R146" s="45"/>
      <c r="S146" s="44">
        <v>181161</v>
      </c>
      <c r="T146" s="44">
        <v>184364</v>
      </c>
      <c r="U146" s="44">
        <v>281411</v>
      </c>
      <c r="V146" s="44">
        <v>9412</v>
      </c>
      <c r="W146" s="44">
        <v>10974</v>
      </c>
      <c r="X146" s="44">
        <v>4357</v>
      </c>
      <c r="Y146" s="44">
        <v>4103</v>
      </c>
      <c r="Z146" s="44">
        <v>12162</v>
      </c>
      <c r="AA146" s="44">
        <v>14150</v>
      </c>
      <c r="AB146" s="44">
        <v>59973</v>
      </c>
      <c r="AC146" s="44">
        <v>1649</v>
      </c>
      <c r="AD146" s="44">
        <v>111</v>
      </c>
      <c r="AE146" s="44">
        <v>4511</v>
      </c>
    </row>
    <row r="147" spans="1:31" ht="14.25" customHeight="1">
      <c r="A147" s="21"/>
      <c r="B147" s="21"/>
      <c r="C147" s="21"/>
      <c r="D147" s="46" t="s">
        <v>38</v>
      </c>
      <c r="E147" s="22"/>
      <c r="F147" s="44">
        <v>8</v>
      </c>
      <c r="G147" s="44">
        <v>169</v>
      </c>
      <c r="H147" s="44">
        <v>125270</v>
      </c>
      <c r="I147" s="44">
        <v>894603</v>
      </c>
      <c r="J147" s="44">
        <v>1358727</v>
      </c>
      <c r="K147" s="44">
        <v>1357350</v>
      </c>
      <c r="L147" s="47" t="s">
        <v>32</v>
      </c>
      <c r="M147" s="44">
        <v>1377</v>
      </c>
      <c r="N147" s="47" t="s">
        <v>32</v>
      </c>
      <c r="O147" s="47" t="s">
        <v>32</v>
      </c>
      <c r="P147" s="44"/>
      <c r="Q147" s="45"/>
      <c r="R147" s="45"/>
      <c r="S147" s="44">
        <v>422333</v>
      </c>
      <c r="T147" s="44">
        <v>442689</v>
      </c>
      <c r="U147" s="44">
        <v>996921</v>
      </c>
      <c r="V147" s="44">
        <v>34840</v>
      </c>
      <c r="W147" s="44">
        <v>37312</v>
      </c>
      <c r="X147" s="44">
        <v>5118</v>
      </c>
      <c r="Y147" s="44">
        <v>2976</v>
      </c>
      <c r="Z147" s="44">
        <v>19358</v>
      </c>
      <c r="AA147" s="44">
        <v>20770</v>
      </c>
      <c r="AB147" s="44">
        <v>543276</v>
      </c>
      <c r="AC147" s="44">
        <v>12801</v>
      </c>
      <c r="AD147" s="44">
        <v>2508</v>
      </c>
      <c r="AE147" s="44">
        <v>20686</v>
      </c>
    </row>
    <row r="148" spans="1:31" ht="14.25" customHeight="1">
      <c r="A148" s="21"/>
      <c r="B148" s="21"/>
      <c r="C148" s="21"/>
      <c r="D148" s="46" t="s">
        <v>39</v>
      </c>
      <c r="E148" s="22"/>
      <c r="F148" s="44">
        <v>1</v>
      </c>
      <c r="G148" s="47" t="s">
        <v>47</v>
      </c>
      <c r="H148" s="47" t="s">
        <v>47</v>
      </c>
      <c r="I148" s="47" t="s">
        <v>47</v>
      </c>
      <c r="J148" s="47" t="s">
        <v>47</v>
      </c>
      <c r="K148" s="47" t="s">
        <v>47</v>
      </c>
      <c r="L148" s="47" t="s">
        <v>32</v>
      </c>
      <c r="M148" s="47" t="s">
        <v>32</v>
      </c>
      <c r="N148" s="47" t="s">
        <v>32</v>
      </c>
      <c r="O148" s="47" t="s">
        <v>32</v>
      </c>
      <c r="P148" s="44"/>
      <c r="Q148" s="45"/>
      <c r="R148" s="45"/>
      <c r="S148" s="47" t="s">
        <v>47</v>
      </c>
      <c r="T148" s="47" t="s">
        <v>47</v>
      </c>
      <c r="U148" s="47" t="s">
        <v>32</v>
      </c>
      <c r="V148" s="47" t="s">
        <v>32</v>
      </c>
      <c r="W148" s="47" t="s">
        <v>32</v>
      </c>
      <c r="X148" s="47" t="s">
        <v>32</v>
      </c>
      <c r="Y148" s="47" t="s">
        <v>32</v>
      </c>
      <c r="Z148" s="47" t="s">
        <v>32</v>
      </c>
      <c r="AA148" s="47" t="s">
        <v>32</v>
      </c>
      <c r="AB148" s="47" t="s">
        <v>32</v>
      </c>
      <c r="AC148" s="47" t="s">
        <v>32</v>
      </c>
      <c r="AD148" s="47" t="s">
        <v>32</v>
      </c>
      <c r="AE148" s="47" t="s">
        <v>32</v>
      </c>
    </row>
    <row r="149" spans="1:31" ht="14.25" customHeight="1">
      <c r="A149" s="21"/>
      <c r="B149" s="21"/>
      <c r="C149" s="21"/>
      <c r="D149" s="46" t="s">
        <v>40</v>
      </c>
      <c r="E149" s="22"/>
      <c r="F149" s="44">
        <v>3</v>
      </c>
      <c r="G149" s="44">
        <v>36</v>
      </c>
      <c r="H149" s="44">
        <v>21980</v>
      </c>
      <c r="I149" s="44">
        <v>182554</v>
      </c>
      <c r="J149" s="44">
        <v>359995</v>
      </c>
      <c r="K149" s="44">
        <v>352250</v>
      </c>
      <c r="L149" s="44">
        <v>7745</v>
      </c>
      <c r="M149" s="47" t="s">
        <v>32</v>
      </c>
      <c r="N149" s="47" t="s">
        <v>32</v>
      </c>
      <c r="O149" s="47" t="s">
        <v>32</v>
      </c>
      <c r="P149" s="44"/>
      <c r="Q149" s="45"/>
      <c r="R149" s="45"/>
      <c r="S149" s="44">
        <v>168992</v>
      </c>
      <c r="T149" s="44">
        <v>168992</v>
      </c>
      <c r="U149" s="47" t="s">
        <v>32</v>
      </c>
      <c r="V149" s="47" t="s">
        <v>32</v>
      </c>
      <c r="W149" s="47" t="s">
        <v>32</v>
      </c>
      <c r="X149" s="47" t="s">
        <v>32</v>
      </c>
      <c r="Y149" s="47" t="s">
        <v>32</v>
      </c>
      <c r="Z149" s="47" t="s">
        <v>32</v>
      </c>
      <c r="AA149" s="47" t="s">
        <v>32</v>
      </c>
      <c r="AB149" s="47" t="s">
        <v>32</v>
      </c>
      <c r="AC149" s="47" t="s">
        <v>32</v>
      </c>
      <c r="AD149" s="47" t="s">
        <v>32</v>
      </c>
      <c r="AE149" s="47" t="s">
        <v>32</v>
      </c>
    </row>
    <row r="150" spans="1:31" ht="14.25" customHeight="1">
      <c r="A150" s="21"/>
      <c r="B150" s="21"/>
      <c r="C150" s="21"/>
      <c r="D150" s="43" t="s">
        <v>42</v>
      </c>
      <c r="E150" s="22"/>
      <c r="F150" s="44">
        <v>1</v>
      </c>
      <c r="G150" s="47" t="s">
        <v>47</v>
      </c>
      <c r="H150" s="47" t="s">
        <v>47</v>
      </c>
      <c r="I150" s="47" t="s">
        <v>47</v>
      </c>
      <c r="J150" s="47" t="s">
        <v>47</v>
      </c>
      <c r="K150" s="47" t="s">
        <v>47</v>
      </c>
      <c r="L150" s="47" t="s">
        <v>32</v>
      </c>
      <c r="M150" s="47" t="s">
        <v>32</v>
      </c>
      <c r="N150" s="47" t="s">
        <v>32</v>
      </c>
      <c r="O150" s="47" t="s">
        <v>32</v>
      </c>
      <c r="P150" s="44"/>
      <c r="Q150" s="45"/>
      <c r="R150" s="45"/>
      <c r="S150" s="47" t="s">
        <v>47</v>
      </c>
      <c r="T150" s="47" t="s">
        <v>47</v>
      </c>
      <c r="U150" s="47" t="s">
        <v>32</v>
      </c>
      <c r="V150" s="47" t="s">
        <v>32</v>
      </c>
      <c r="W150" s="47" t="s">
        <v>32</v>
      </c>
      <c r="X150" s="47" t="s">
        <v>32</v>
      </c>
      <c r="Y150" s="47" t="s">
        <v>32</v>
      </c>
      <c r="Z150" s="47" t="s">
        <v>32</v>
      </c>
      <c r="AA150" s="47" t="s">
        <v>32</v>
      </c>
      <c r="AB150" s="47" t="s">
        <v>32</v>
      </c>
      <c r="AC150" s="47" t="s">
        <v>32</v>
      </c>
      <c r="AD150" s="47" t="s">
        <v>32</v>
      </c>
      <c r="AE150" s="47" t="s">
        <v>32</v>
      </c>
    </row>
    <row r="151" spans="1:31" ht="14.25" customHeight="1">
      <c r="A151" s="21"/>
      <c r="B151" s="21"/>
      <c r="C151" s="21"/>
      <c r="D151" s="43"/>
      <c r="E151" s="22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5"/>
      <c r="R151" s="45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</row>
    <row r="152" spans="1:31" ht="14.25" customHeight="1">
      <c r="A152" s="21"/>
      <c r="B152" s="48" t="s">
        <v>67</v>
      </c>
      <c r="C152" s="72" t="s">
        <v>68</v>
      </c>
      <c r="D152" s="72"/>
      <c r="E152" s="22"/>
      <c r="F152" s="41">
        <v>1268</v>
      </c>
      <c r="G152" s="41">
        <v>15420</v>
      </c>
      <c r="H152" s="41">
        <v>6087695</v>
      </c>
      <c r="I152" s="41">
        <v>10517524</v>
      </c>
      <c r="J152" s="41">
        <v>22857478</v>
      </c>
      <c r="K152" s="41">
        <v>20435857</v>
      </c>
      <c r="L152" s="41">
        <v>2310401</v>
      </c>
      <c r="M152" s="41">
        <v>110986</v>
      </c>
      <c r="N152" s="41">
        <v>234</v>
      </c>
      <c r="O152" s="49" t="s">
        <v>32</v>
      </c>
      <c r="P152" s="44"/>
      <c r="Q152" s="45"/>
      <c r="R152" s="45"/>
      <c r="S152" s="41">
        <v>11437078</v>
      </c>
      <c r="T152" s="41">
        <v>11770315</v>
      </c>
      <c r="U152" s="41">
        <v>8414289</v>
      </c>
      <c r="V152" s="41">
        <v>369349</v>
      </c>
      <c r="W152" s="41">
        <v>321782</v>
      </c>
      <c r="X152" s="41">
        <v>154040</v>
      </c>
      <c r="Y152" s="41">
        <v>148034</v>
      </c>
      <c r="Z152" s="41">
        <v>202509</v>
      </c>
      <c r="AA152" s="41">
        <v>191558</v>
      </c>
      <c r="AB152" s="41">
        <v>3081295</v>
      </c>
      <c r="AC152" s="41">
        <v>294111</v>
      </c>
      <c r="AD152" s="41">
        <v>108045</v>
      </c>
      <c r="AE152" s="41">
        <v>279664</v>
      </c>
    </row>
    <row r="153" spans="1:31" ht="14.25" customHeight="1">
      <c r="A153" s="21"/>
      <c r="B153" s="21"/>
      <c r="C153" s="72" t="s">
        <v>69</v>
      </c>
      <c r="D153" s="72"/>
      <c r="E153" s="22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5"/>
      <c r="R153" s="45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</row>
    <row r="154" spans="1:31" ht="14.25" customHeight="1">
      <c r="A154" s="21"/>
      <c r="B154" s="21"/>
      <c r="C154" s="21"/>
      <c r="D154" s="43" t="s">
        <v>30</v>
      </c>
      <c r="E154" s="22"/>
      <c r="F154" s="44">
        <v>1178</v>
      </c>
      <c r="G154" s="44">
        <v>14945</v>
      </c>
      <c r="H154" s="44">
        <v>6003172</v>
      </c>
      <c r="I154" s="44">
        <v>10434107</v>
      </c>
      <c r="J154" s="44">
        <v>22601921</v>
      </c>
      <c r="K154" s="44">
        <v>20273668</v>
      </c>
      <c r="L154" s="44">
        <v>2217333</v>
      </c>
      <c r="M154" s="44">
        <v>110686</v>
      </c>
      <c r="N154" s="44">
        <v>234</v>
      </c>
      <c r="O154" s="47" t="s">
        <v>32</v>
      </c>
      <c r="P154" s="44"/>
      <c r="Q154" s="45"/>
      <c r="R154" s="45"/>
      <c r="S154" s="44">
        <v>11273134</v>
      </c>
      <c r="T154" s="44">
        <v>11606371</v>
      </c>
      <c r="U154" s="44">
        <v>8414289</v>
      </c>
      <c r="V154" s="44">
        <v>369349</v>
      </c>
      <c r="W154" s="44">
        <v>321782</v>
      </c>
      <c r="X154" s="44">
        <v>154040</v>
      </c>
      <c r="Y154" s="44">
        <v>148034</v>
      </c>
      <c r="Z154" s="44">
        <v>202509</v>
      </c>
      <c r="AA154" s="44">
        <v>191558</v>
      </c>
      <c r="AB154" s="44">
        <v>3081295</v>
      </c>
      <c r="AC154" s="44">
        <v>294111</v>
      </c>
      <c r="AD154" s="44">
        <v>108045</v>
      </c>
      <c r="AE154" s="44">
        <v>279664</v>
      </c>
    </row>
    <row r="155" spans="1:31" ht="14.25" customHeight="1">
      <c r="A155" s="21"/>
      <c r="B155" s="21"/>
      <c r="C155" s="21"/>
      <c r="D155" s="46" t="s">
        <v>31</v>
      </c>
      <c r="E155" s="22"/>
      <c r="F155" s="44">
        <v>3</v>
      </c>
      <c r="G155" s="47" t="s">
        <v>47</v>
      </c>
      <c r="H155" s="47" t="s">
        <v>47</v>
      </c>
      <c r="I155" s="47" t="s">
        <v>47</v>
      </c>
      <c r="J155" s="47" t="s">
        <v>47</v>
      </c>
      <c r="K155" s="47" t="s">
        <v>47</v>
      </c>
      <c r="L155" s="47" t="s">
        <v>47</v>
      </c>
      <c r="M155" s="47" t="s">
        <v>32</v>
      </c>
      <c r="N155" s="47" t="s">
        <v>32</v>
      </c>
      <c r="O155" s="47" t="s">
        <v>32</v>
      </c>
      <c r="P155" s="44"/>
      <c r="Q155" s="45"/>
      <c r="R155" s="45"/>
      <c r="S155" s="47" t="s">
        <v>47</v>
      </c>
      <c r="T155" s="47" t="s">
        <v>47</v>
      </c>
      <c r="U155" s="47" t="s">
        <v>32</v>
      </c>
      <c r="V155" s="47" t="s">
        <v>32</v>
      </c>
      <c r="W155" s="47" t="s">
        <v>32</v>
      </c>
      <c r="X155" s="47" t="s">
        <v>32</v>
      </c>
      <c r="Y155" s="47" t="s">
        <v>32</v>
      </c>
      <c r="Z155" s="47" t="s">
        <v>32</v>
      </c>
      <c r="AA155" s="47" t="s">
        <v>32</v>
      </c>
      <c r="AB155" s="47" t="s">
        <v>32</v>
      </c>
      <c r="AC155" s="47" t="s">
        <v>32</v>
      </c>
      <c r="AD155" s="47" t="s">
        <v>32</v>
      </c>
      <c r="AE155" s="47" t="s">
        <v>32</v>
      </c>
    </row>
    <row r="156" spans="1:31" ht="14.25" customHeight="1">
      <c r="A156" s="21"/>
      <c r="B156" s="21"/>
      <c r="C156" s="21"/>
      <c r="D156" s="46" t="s">
        <v>34</v>
      </c>
      <c r="E156" s="22"/>
      <c r="F156" s="44">
        <v>369</v>
      </c>
      <c r="G156" s="44">
        <v>2573</v>
      </c>
      <c r="H156" s="44">
        <v>831746</v>
      </c>
      <c r="I156" s="44">
        <v>880155</v>
      </c>
      <c r="J156" s="44">
        <v>2270132</v>
      </c>
      <c r="K156" s="44">
        <v>1667522</v>
      </c>
      <c r="L156" s="44">
        <v>601138</v>
      </c>
      <c r="M156" s="44">
        <v>1472</v>
      </c>
      <c r="N156" s="47" t="s">
        <v>32</v>
      </c>
      <c r="O156" s="47" t="s">
        <v>32</v>
      </c>
      <c r="P156" s="44"/>
      <c r="Q156" s="45"/>
      <c r="R156" s="45"/>
      <c r="S156" s="44">
        <v>1323790</v>
      </c>
      <c r="T156" s="44">
        <v>1323790</v>
      </c>
      <c r="U156" s="47" t="s">
        <v>32</v>
      </c>
      <c r="V156" s="47" t="s">
        <v>32</v>
      </c>
      <c r="W156" s="47" t="s">
        <v>32</v>
      </c>
      <c r="X156" s="47" t="s">
        <v>32</v>
      </c>
      <c r="Y156" s="47" t="s">
        <v>32</v>
      </c>
      <c r="Z156" s="47" t="s">
        <v>32</v>
      </c>
      <c r="AA156" s="47" t="s">
        <v>32</v>
      </c>
      <c r="AB156" s="47" t="s">
        <v>32</v>
      </c>
      <c r="AC156" s="47" t="s">
        <v>32</v>
      </c>
      <c r="AD156" s="47" t="s">
        <v>32</v>
      </c>
      <c r="AE156" s="47" t="s">
        <v>32</v>
      </c>
    </row>
    <row r="157" spans="1:31" ht="14.25" customHeight="1">
      <c r="A157" s="21"/>
      <c r="B157" s="21"/>
      <c r="C157" s="21"/>
      <c r="D157" s="46" t="s">
        <v>35</v>
      </c>
      <c r="E157" s="22"/>
      <c r="F157" s="44">
        <v>113</v>
      </c>
      <c r="G157" s="44">
        <v>977</v>
      </c>
      <c r="H157" s="44">
        <v>307371</v>
      </c>
      <c r="I157" s="44">
        <v>303829</v>
      </c>
      <c r="J157" s="44">
        <v>840671</v>
      </c>
      <c r="K157" s="44">
        <v>609124</v>
      </c>
      <c r="L157" s="44">
        <v>230686</v>
      </c>
      <c r="M157" s="44">
        <v>861</v>
      </c>
      <c r="N157" s="47" t="s">
        <v>32</v>
      </c>
      <c r="O157" s="47" t="s">
        <v>32</v>
      </c>
      <c r="P157" s="44"/>
      <c r="Q157" s="45"/>
      <c r="R157" s="45"/>
      <c r="S157" s="44">
        <v>510172</v>
      </c>
      <c r="T157" s="44">
        <v>511354</v>
      </c>
      <c r="U157" s="44">
        <v>102389</v>
      </c>
      <c r="V157" s="44">
        <v>2500</v>
      </c>
      <c r="W157" s="44">
        <v>3153</v>
      </c>
      <c r="X157" s="44">
        <v>372</v>
      </c>
      <c r="Y157" s="44">
        <v>432</v>
      </c>
      <c r="Z157" s="44">
        <v>905</v>
      </c>
      <c r="AA157" s="44">
        <v>1190</v>
      </c>
      <c r="AB157" s="44">
        <v>26107</v>
      </c>
      <c r="AC157" s="44">
        <v>1342</v>
      </c>
      <c r="AD157" s="44">
        <v>72</v>
      </c>
      <c r="AE157" s="44">
        <v>1895</v>
      </c>
    </row>
    <row r="158" spans="1:31" ht="14.25" customHeight="1">
      <c r="A158" s="21"/>
      <c r="B158" s="21"/>
      <c r="C158" s="21"/>
      <c r="D158" s="46" t="s">
        <v>36</v>
      </c>
      <c r="E158" s="22"/>
      <c r="F158" s="44">
        <v>652</v>
      </c>
      <c r="G158" s="44">
        <v>9180</v>
      </c>
      <c r="H158" s="44">
        <v>3798603</v>
      </c>
      <c r="I158" s="44">
        <v>6836858</v>
      </c>
      <c r="J158" s="44">
        <v>15073504</v>
      </c>
      <c r="K158" s="44">
        <v>13639092</v>
      </c>
      <c r="L158" s="44">
        <v>1325825</v>
      </c>
      <c r="M158" s="44">
        <v>108353</v>
      </c>
      <c r="N158" s="44">
        <v>234</v>
      </c>
      <c r="O158" s="47" t="s">
        <v>32</v>
      </c>
      <c r="P158" s="44"/>
      <c r="Q158" s="45"/>
      <c r="R158" s="45"/>
      <c r="S158" s="44">
        <v>7706559</v>
      </c>
      <c r="T158" s="44">
        <v>7851785</v>
      </c>
      <c r="U158" s="44">
        <v>4509398</v>
      </c>
      <c r="V158" s="44">
        <v>119076</v>
      </c>
      <c r="W158" s="44">
        <v>110459</v>
      </c>
      <c r="X158" s="44">
        <v>51999</v>
      </c>
      <c r="Y158" s="44">
        <v>49823</v>
      </c>
      <c r="Z158" s="44">
        <v>55184</v>
      </c>
      <c r="AA158" s="44">
        <v>56392</v>
      </c>
      <c r="AB158" s="44">
        <v>1718674</v>
      </c>
      <c r="AC158" s="44">
        <v>185951</v>
      </c>
      <c r="AD158" s="44">
        <v>33704</v>
      </c>
      <c r="AE158" s="44">
        <v>134433</v>
      </c>
    </row>
    <row r="159" spans="1:31" ht="14.25" customHeight="1">
      <c r="A159" s="21"/>
      <c r="B159" s="21"/>
      <c r="C159" s="21"/>
      <c r="D159" s="46" t="s">
        <v>37</v>
      </c>
      <c r="E159" s="22"/>
      <c r="F159" s="44">
        <v>25</v>
      </c>
      <c r="G159" s="44">
        <v>968</v>
      </c>
      <c r="H159" s="44">
        <v>417805</v>
      </c>
      <c r="I159" s="44">
        <v>856809</v>
      </c>
      <c r="J159" s="44">
        <v>1948759</v>
      </c>
      <c r="K159" s="44">
        <v>1942025</v>
      </c>
      <c r="L159" s="44">
        <v>6734</v>
      </c>
      <c r="M159" s="47" t="s">
        <v>32</v>
      </c>
      <c r="N159" s="47" t="s">
        <v>32</v>
      </c>
      <c r="O159" s="47" t="s">
        <v>32</v>
      </c>
      <c r="P159" s="44"/>
      <c r="Q159" s="45"/>
      <c r="R159" s="45"/>
      <c r="S159" s="44">
        <v>993995</v>
      </c>
      <c r="T159" s="44">
        <v>1042452</v>
      </c>
      <c r="U159" s="44">
        <v>1610451</v>
      </c>
      <c r="V159" s="44">
        <v>112860</v>
      </c>
      <c r="W159" s="44">
        <v>113903</v>
      </c>
      <c r="X159" s="44">
        <v>27013</v>
      </c>
      <c r="Y159" s="44">
        <v>27547</v>
      </c>
      <c r="Z159" s="44">
        <v>44814</v>
      </c>
      <c r="AA159" s="44">
        <v>44948</v>
      </c>
      <c r="AB159" s="44">
        <v>517527</v>
      </c>
      <c r="AC159" s="44">
        <v>12823</v>
      </c>
      <c r="AD159" s="44">
        <v>2475</v>
      </c>
      <c r="AE159" s="44">
        <v>50034</v>
      </c>
    </row>
    <row r="160" spans="1:31" ht="14.25" customHeight="1">
      <c r="A160" s="21"/>
      <c r="B160" s="21"/>
      <c r="C160" s="21"/>
      <c r="D160" s="46" t="s">
        <v>38</v>
      </c>
      <c r="E160" s="22"/>
      <c r="F160" s="44">
        <v>15</v>
      </c>
      <c r="G160" s="44">
        <v>1172</v>
      </c>
      <c r="H160" s="44">
        <v>629206</v>
      </c>
      <c r="I160" s="44">
        <v>1493971</v>
      </c>
      <c r="J160" s="44">
        <v>2369785</v>
      </c>
      <c r="K160" s="44">
        <v>2325135</v>
      </c>
      <c r="L160" s="44">
        <v>44650</v>
      </c>
      <c r="M160" s="47" t="s">
        <v>32</v>
      </c>
      <c r="N160" s="47" t="s">
        <v>32</v>
      </c>
      <c r="O160" s="47" t="s">
        <v>32</v>
      </c>
      <c r="P160" s="44"/>
      <c r="Q160" s="45"/>
      <c r="R160" s="45"/>
      <c r="S160" s="44">
        <v>709150</v>
      </c>
      <c r="T160" s="44">
        <v>842132</v>
      </c>
      <c r="U160" s="47" t="s">
        <v>47</v>
      </c>
      <c r="V160" s="47" t="s">
        <v>47</v>
      </c>
      <c r="W160" s="47" t="s">
        <v>47</v>
      </c>
      <c r="X160" s="47" t="s">
        <v>47</v>
      </c>
      <c r="Y160" s="47" t="s">
        <v>47</v>
      </c>
      <c r="Z160" s="47" t="s">
        <v>47</v>
      </c>
      <c r="AA160" s="47" t="s">
        <v>47</v>
      </c>
      <c r="AB160" s="47" t="s">
        <v>47</v>
      </c>
      <c r="AC160" s="47" t="s">
        <v>47</v>
      </c>
      <c r="AD160" s="47" t="s">
        <v>47</v>
      </c>
      <c r="AE160" s="47" t="s">
        <v>47</v>
      </c>
    </row>
    <row r="161" spans="1:31" ht="14.25" customHeight="1">
      <c r="A161" s="21"/>
      <c r="B161" s="21"/>
      <c r="C161" s="21"/>
      <c r="D161" s="46" t="s">
        <v>39</v>
      </c>
      <c r="E161" s="22"/>
      <c r="F161" s="44">
        <v>1</v>
      </c>
      <c r="G161" s="47" t="s">
        <v>47</v>
      </c>
      <c r="H161" s="47" t="s">
        <v>47</v>
      </c>
      <c r="I161" s="47" t="s">
        <v>47</v>
      </c>
      <c r="J161" s="47" t="s">
        <v>47</v>
      </c>
      <c r="K161" s="47" t="s">
        <v>47</v>
      </c>
      <c r="L161" s="47" t="s">
        <v>32</v>
      </c>
      <c r="M161" s="47" t="s">
        <v>32</v>
      </c>
      <c r="N161" s="47" t="s">
        <v>32</v>
      </c>
      <c r="O161" s="47" t="s">
        <v>32</v>
      </c>
      <c r="P161" s="44"/>
      <c r="Q161" s="45"/>
      <c r="R161" s="45"/>
      <c r="S161" s="47" t="s">
        <v>47</v>
      </c>
      <c r="T161" s="47" t="s">
        <v>47</v>
      </c>
      <c r="U161" s="47" t="s">
        <v>47</v>
      </c>
      <c r="V161" s="47" t="s">
        <v>47</v>
      </c>
      <c r="W161" s="47" t="s">
        <v>47</v>
      </c>
      <c r="X161" s="47" t="s">
        <v>47</v>
      </c>
      <c r="Y161" s="47" t="s">
        <v>47</v>
      </c>
      <c r="Z161" s="47" t="s">
        <v>47</v>
      </c>
      <c r="AA161" s="47" t="s">
        <v>47</v>
      </c>
      <c r="AB161" s="47" t="s">
        <v>47</v>
      </c>
      <c r="AC161" s="47" t="s">
        <v>47</v>
      </c>
      <c r="AD161" s="47" t="s">
        <v>47</v>
      </c>
      <c r="AE161" s="47" t="s">
        <v>47</v>
      </c>
    </row>
    <row r="162" spans="1:31" ht="14.25" customHeight="1">
      <c r="A162" s="21"/>
      <c r="B162" s="21"/>
      <c r="C162" s="21"/>
      <c r="D162" s="43" t="s">
        <v>42</v>
      </c>
      <c r="E162" s="22"/>
      <c r="F162" s="44">
        <v>90</v>
      </c>
      <c r="G162" s="44">
        <v>475</v>
      </c>
      <c r="H162" s="44">
        <v>84523</v>
      </c>
      <c r="I162" s="44">
        <v>83417</v>
      </c>
      <c r="J162" s="44">
        <v>255557</v>
      </c>
      <c r="K162" s="44">
        <v>162189</v>
      </c>
      <c r="L162" s="44">
        <v>93068</v>
      </c>
      <c r="M162" s="44">
        <v>300</v>
      </c>
      <c r="N162" s="47" t="s">
        <v>32</v>
      </c>
      <c r="O162" s="47" t="s">
        <v>32</v>
      </c>
      <c r="P162" s="44"/>
      <c r="Q162" s="45"/>
      <c r="R162" s="45"/>
      <c r="S162" s="44">
        <v>163944</v>
      </c>
      <c r="T162" s="44">
        <v>163944</v>
      </c>
      <c r="U162" s="47" t="s">
        <v>32</v>
      </c>
      <c r="V162" s="47" t="s">
        <v>32</v>
      </c>
      <c r="W162" s="47" t="s">
        <v>32</v>
      </c>
      <c r="X162" s="47" t="s">
        <v>32</v>
      </c>
      <c r="Y162" s="47" t="s">
        <v>32</v>
      </c>
      <c r="Z162" s="47" t="s">
        <v>32</v>
      </c>
      <c r="AA162" s="47" t="s">
        <v>32</v>
      </c>
      <c r="AB162" s="47" t="s">
        <v>32</v>
      </c>
      <c r="AC162" s="47" t="s">
        <v>32</v>
      </c>
      <c r="AD162" s="47" t="s">
        <v>32</v>
      </c>
      <c r="AE162" s="47" t="s">
        <v>32</v>
      </c>
    </row>
    <row r="163" spans="2:31" ht="34.5" customHeight="1">
      <c r="B163" s="64">
        <f>AE82+1</f>
        <v>5</v>
      </c>
      <c r="C163" s="64"/>
      <c r="D163" s="64"/>
      <c r="F163" s="2"/>
      <c r="J163" s="3"/>
      <c r="K163" s="3"/>
      <c r="L163" s="3"/>
      <c r="M163" s="3"/>
      <c r="O163" s="4" t="s">
        <v>0</v>
      </c>
      <c r="P163" s="4"/>
      <c r="Q163" s="5"/>
      <c r="R163" s="5"/>
      <c r="S163" s="5" t="s">
        <v>99</v>
      </c>
      <c r="U163" s="6"/>
      <c r="V163" s="6"/>
      <c r="W163" s="7"/>
      <c r="Y163" s="2"/>
      <c r="AE163" s="8">
        <f>B163+1</f>
        <v>6</v>
      </c>
    </row>
    <row r="164" spans="12:23" ht="39.75" customHeight="1" thickBot="1">
      <c r="L164" s="9"/>
      <c r="M164" s="9"/>
      <c r="N164" s="9"/>
      <c r="O164" s="10"/>
      <c r="P164" s="10"/>
      <c r="Q164" s="10"/>
      <c r="R164" s="10"/>
      <c r="S164" s="11"/>
      <c r="T164" s="12"/>
      <c r="U164" s="12"/>
      <c r="V164" s="12"/>
      <c r="W164" s="12"/>
    </row>
    <row r="165" spans="1:31" s="20" customFormat="1" ht="19.5" customHeight="1" thickTop="1">
      <c r="A165" s="13"/>
      <c r="B165" s="65" t="s">
        <v>97</v>
      </c>
      <c r="C165" s="66"/>
      <c r="D165" s="66"/>
      <c r="E165" s="14"/>
      <c r="F165" s="69" t="s">
        <v>1</v>
      </c>
      <c r="G165" s="15"/>
      <c r="H165" s="26" t="s">
        <v>2</v>
      </c>
      <c r="I165" s="26" t="s">
        <v>3</v>
      </c>
      <c r="J165" s="27" t="s">
        <v>4</v>
      </c>
      <c r="K165" s="28"/>
      <c r="L165" s="28"/>
      <c r="M165" s="28"/>
      <c r="N165" s="28"/>
      <c r="O165" s="60"/>
      <c r="P165" s="17"/>
      <c r="Q165" s="18"/>
      <c r="R165" s="18"/>
      <c r="S165" s="61" t="s">
        <v>5</v>
      </c>
      <c r="T165" s="26" t="s">
        <v>98</v>
      </c>
      <c r="U165" s="26" t="s">
        <v>6</v>
      </c>
      <c r="V165" s="27" t="s">
        <v>7</v>
      </c>
      <c r="W165" s="28"/>
      <c r="X165" s="28"/>
      <c r="Y165" s="28"/>
      <c r="Z165" s="19" t="s">
        <v>8</v>
      </c>
      <c r="AA165" s="16"/>
      <c r="AB165" s="29" t="s">
        <v>9</v>
      </c>
      <c r="AC165" s="58"/>
      <c r="AD165" s="58"/>
      <c r="AE165" s="58"/>
    </row>
    <row r="166" spans="1:31" s="20" customFormat="1" ht="19.5" customHeight="1">
      <c r="A166" s="21"/>
      <c r="B166" s="67"/>
      <c r="C166" s="67"/>
      <c r="D166" s="67"/>
      <c r="E166" s="22"/>
      <c r="F166" s="55"/>
      <c r="G166" s="55" t="s">
        <v>10</v>
      </c>
      <c r="H166" s="55"/>
      <c r="I166" s="55"/>
      <c r="J166" s="54" t="s">
        <v>11</v>
      </c>
      <c r="K166" s="24" t="s">
        <v>12</v>
      </c>
      <c r="L166" s="24" t="s">
        <v>13</v>
      </c>
      <c r="M166" s="24" t="s">
        <v>14</v>
      </c>
      <c r="N166" s="24" t="s">
        <v>15</v>
      </c>
      <c r="O166" s="24" t="s">
        <v>16</v>
      </c>
      <c r="P166" s="18"/>
      <c r="Q166" s="18"/>
      <c r="R166" s="18"/>
      <c r="S166" s="62"/>
      <c r="T166" s="63"/>
      <c r="U166" s="55"/>
      <c r="V166" s="59" t="s">
        <v>12</v>
      </c>
      <c r="W166" s="59"/>
      <c r="X166" s="59" t="s">
        <v>17</v>
      </c>
      <c r="Y166" s="59"/>
      <c r="Z166" s="59" t="s">
        <v>18</v>
      </c>
      <c r="AA166" s="59"/>
      <c r="AB166" s="54" t="s">
        <v>19</v>
      </c>
      <c r="AC166" s="54" t="s">
        <v>20</v>
      </c>
      <c r="AD166" s="54" t="s">
        <v>21</v>
      </c>
      <c r="AE166" s="56" t="s">
        <v>22</v>
      </c>
    </row>
    <row r="167" spans="1:31" s="20" customFormat="1" ht="19.5" customHeight="1">
      <c r="A167" s="21"/>
      <c r="B167" s="67"/>
      <c r="C167" s="67"/>
      <c r="D167" s="67"/>
      <c r="E167" s="22"/>
      <c r="F167" s="55"/>
      <c r="G167" s="55"/>
      <c r="H167" s="55"/>
      <c r="I167" s="55"/>
      <c r="J167" s="55"/>
      <c r="K167" s="23" t="s">
        <v>23</v>
      </c>
      <c r="L167" s="23" t="s">
        <v>24</v>
      </c>
      <c r="M167" s="23" t="s">
        <v>24</v>
      </c>
      <c r="N167" s="23" t="s">
        <v>23</v>
      </c>
      <c r="O167" s="23" t="s">
        <v>24</v>
      </c>
      <c r="P167" s="18"/>
      <c r="Q167" s="18"/>
      <c r="R167" s="18"/>
      <c r="S167" s="62"/>
      <c r="T167" s="63"/>
      <c r="U167" s="55"/>
      <c r="V167" s="23" t="s">
        <v>25</v>
      </c>
      <c r="W167" s="23" t="s">
        <v>26</v>
      </c>
      <c r="X167" s="23" t="s">
        <v>25</v>
      </c>
      <c r="Y167" s="23" t="s">
        <v>26</v>
      </c>
      <c r="Z167" s="23" t="s">
        <v>25</v>
      </c>
      <c r="AA167" s="23" t="s">
        <v>26</v>
      </c>
      <c r="AB167" s="55"/>
      <c r="AC167" s="55"/>
      <c r="AD167" s="55"/>
      <c r="AE167" s="57"/>
    </row>
    <row r="168" spans="1:31" s="20" customFormat="1" ht="19.5" customHeight="1">
      <c r="A168" s="25"/>
      <c r="B168" s="68"/>
      <c r="C168" s="68"/>
      <c r="D168" s="68"/>
      <c r="E168" s="30"/>
      <c r="F168" s="70"/>
      <c r="G168" s="31" t="s">
        <v>27</v>
      </c>
      <c r="H168" s="32" t="s">
        <v>28</v>
      </c>
      <c r="I168" s="32" t="s">
        <v>28</v>
      </c>
      <c r="J168" s="32" t="s">
        <v>28</v>
      </c>
      <c r="K168" s="32" t="s">
        <v>28</v>
      </c>
      <c r="L168" s="32" t="s">
        <v>28</v>
      </c>
      <c r="M168" s="32" t="s">
        <v>28</v>
      </c>
      <c r="N168" s="32" t="s">
        <v>28</v>
      </c>
      <c r="O168" s="32" t="s">
        <v>28</v>
      </c>
      <c r="P168" s="33"/>
      <c r="Q168" s="34"/>
      <c r="R168" s="34"/>
      <c r="S168" s="35" t="s">
        <v>28</v>
      </c>
      <c r="T168" s="32" t="s">
        <v>28</v>
      </c>
      <c r="U168" s="32" t="s">
        <v>28</v>
      </c>
      <c r="V168" s="32" t="s">
        <v>28</v>
      </c>
      <c r="W168" s="32" t="s">
        <v>28</v>
      </c>
      <c r="X168" s="32" t="s">
        <v>28</v>
      </c>
      <c r="Y168" s="32" t="s">
        <v>28</v>
      </c>
      <c r="Z168" s="32" t="s">
        <v>28</v>
      </c>
      <c r="AA168" s="32" t="s">
        <v>28</v>
      </c>
      <c r="AB168" s="32" t="s">
        <v>28</v>
      </c>
      <c r="AC168" s="32" t="s">
        <v>28</v>
      </c>
      <c r="AD168" s="32" t="s">
        <v>28</v>
      </c>
      <c r="AE168" s="36" t="s">
        <v>28</v>
      </c>
    </row>
    <row r="169" spans="1:30" ht="4.5" customHeight="1">
      <c r="A169" s="21"/>
      <c r="B169" s="37"/>
      <c r="C169" s="38"/>
      <c r="D169" s="38"/>
      <c r="E169" s="50"/>
      <c r="F169" s="18"/>
      <c r="G169" s="39"/>
      <c r="H169" s="39"/>
      <c r="I169" s="39"/>
      <c r="J169" s="39"/>
      <c r="K169" s="39"/>
      <c r="L169" s="34"/>
      <c r="M169" s="34"/>
      <c r="N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</row>
    <row r="170" spans="1:31" ht="14.25" customHeight="1">
      <c r="A170" s="21"/>
      <c r="B170" s="48" t="s">
        <v>70</v>
      </c>
      <c r="C170" s="71" t="s">
        <v>71</v>
      </c>
      <c r="D170" s="71"/>
      <c r="E170" s="22"/>
      <c r="F170" s="41">
        <v>411</v>
      </c>
      <c r="G170" s="41">
        <v>5824</v>
      </c>
      <c r="H170" s="41">
        <v>2335755</v>
      </c>
      <c r="I170" s="41">
        <v>4708636</v>
      </c>
      <c r="J170" s="41">
        <v>12466761</v>
      </c>
      <c r="K170" s="41">
        <v>12114518</v>
      </c>
      <c r="L170" s="41">
        <v>346209</v>
      </c>
      <c r="M170" s="41">
        <v>6034</v>
      </c>
      <c r="N170" s="49" t="s">
        <v>32</v>
      </c>
      <c r="O170" s="49" t="s">
        <v>32</v>
      </c>
      <c r="P170" s="44"/>
      <c r="Q170" s="45"/>
      <c r="R170" s="45"/>
      <c r="S170" s="41">
        <v>7257727</v>
      </c>
      <c r="T170" s="41">
        <v>7439716</v>
      </c>
      <c r="U170" s="41">
        <v>8492904</v>
      </c>
      <c r="V170" s="41">
        <v>292917</v>
      </c>
      <c r="W170" s="41">
        <v>386344</v>
      </c>
      <c r="X170" s="41">
        <v>78898</v>
      </c>
      <c r="Y170" s="41">
        <v>78446</v>
      </c>
      <c r="Z170" s="41">
        <v>168463</v>
      </c>
      <c r="AA170" s="41">
        <v>149933</v>
      </c>
      <c r="AB170" s="41">
        <v>1417213</v>
      </c>
      <c r="AC170" s="41">
        <v>320080</v>
      </c>
      <c r="AD170" s="41">
        <v>45674</v>
      </c>
      <c r="AE170" s="41">
        <v>274964</v>
      </c>
    </row>
    <row r="171" spans="1:31" ht="14.25" customHeight="1">
      <c r="A171" s="21"/>
      <c r="B171" s="21"/>
      <c r="C171" s="21"/>
      <c r="D171" s="43" t="s">
        <v>30</v>
      </c>
      <c r="E171" s="22"/>
      <c r="F171" s="44">
        <v>365</v>
      </c>
      <c r="G171" s="44">
        <v>5580</v>
      </c>
      <c r="H171" s="44">
        <v>2295990</v>
      </c>
      <c r="I171" s="44">
        <v>4666835</v>
      </c>
      <c r="J171" s="44">
        <v>12362592</v>
      </c>
      <c r="K171" s="44">
        <v>12049468</v>
      </c>
      <c r="L171" s="44">
        <v>307090</v>
      </c>
      <c r="M171" s="44">
        <v>6034</v>
      </c>
      <c r="N171" s="47" t="s">
        <v>32</v>
      </c>
      <c r="O171" s="47" t="s">
        <v>32</v>
      </c>
      <c r="P171" s="44"/>
      <c r="Q171" s="45"/>
      <c r="R171" s="45"/>
      <c r="S171" s="44">
        <v>7198330</v>
      </c>
      <c r="T171" s="44">
        <v>7380319</v>
      </c>
      <c r="U171" s="44">
        <v>8492904</v>
      </c>
      <c r="V171" s="44">
        <v>292917</v>
      </c>
      <c r="W171" s="44">
        <v>386344</v>
      </c>
      <c r="X171" s="44">
        <v>78898</v>
      </c>
      <c r="Y171" s="44">
        <v>78446</v>
      </c>
      <c r="Z171" s="44">
        <v>168463</v>
      </c>
      <c r="AA171" s="44">
        <v>149933</v>
      </c>
      <c r="AB171" s="44">
        <v>1417213</v>
      </c>
      <c r="AC171" s="44">
        <v>320080</v>
      </c>
      <c r="AD171" s="44">
        <v>45674</v>
      </c>
      <c r="AE171" s="44">
        <v>274964</v>
      </c>
    </row>
    <row r="172" spans="1:31" ht="14.25" customHeight="1">
      <c r="A172" s="21"/>
      <c r="B172" s="21"/>
      <c r="C172" s="21"/>
      <c r="D172" s="46" t="s">
        <v>31</v>
      </c>
      <c r="E172" s="22"/>
      <c r="F172" s="44">
        <v>3</v>
      </c>
      <c r="G172" s="44">
        <v>23</v>
      </c>
      <c r="H172" s="44">
        <v>7708</v>
      </c>
      <c r="I172" s="44">
        <v>5322</v>
      </c>
      <c r="J172" s="44">
        <v>20763</v>
      </c>
      <c r="K172" s="44">
        <v>19405</v>
      </c>
      <c r="L172" s="44">
        <v>1358</v>
      </c>
      <c r="M172" s="47" t="s">
        <v>32</v>
      </c>
      <c r="N172" s="47" t="s">
        <v>32</v>
      </c>
      <c r="O172" s="47" t="s">
        <v>32</v>
      </c>
      <c r="P172" s="44"/>
      <c r="Q172" s="45"/>
      <c r="R172" s="45"/>
      <c r="S172" s="44">
        <v>14706</v>
      </c>
      <c r="T172" s="44">
        <v>14706</v>
      </c>
      <c r="U172" s="47" t="s">
        <v>32</v>
      </c>
      <c r="V172" s="47" t="s">
        <v>32</v>
      </c>
      <c r="W172" s="47" t="s">
        <v>32</v>
      </c>
      <c r="X172" s="47" t="s">
        <v>32</v>
      </c>
      <c r="Y172" s="47" t="s">
        <v>32</v>
      </c>
      <c r="Z172" s="47" t="s">
        <v>32</v>
      </c>
      <c r="AA172" s="47" t="s">
        <v>32</v>
      </c>
      <c r="AB172" s="47" t="s">
        <v>32</v>
      </c>
      <c r="AC172" s="47" t="s">
        <v>32</v>
      </c>
      <c r="AD172" s="47" t="s">
        <v>32</v>
      </c>
      <c r="AE172" s="47" t="s">
        <v>32</v>
      </c>
    </row>
    <row r="173" spans="1:31" ht="14.25" customHeight="1">
      <c r="A173" s="21"/>
      <c r="B173" s="21"/>
      <c r="C173" s="21"/>
      <c r="D173" s="46" t="s">
        <v>34</v>
      </c>
      <c r="E173" s="22"/>
      <c r="F173" s="44">
        <v>118</v>
      </c>
      <c r="G173" s="44">
        <v>831</v>
      </c>
      <c r="H173" s="44">
        <v>259422</v>
      </c>
      <c r="I173" s="44">
        <v>327061</v>
      </c>
      <c r="J173" s="44">
        <v>741279</v>
      </c>
      <c r="K173" s="44">
        <v>662628</v>
      </c>
      <c r="L173" s="44">
        <v>75412</v>
      </c>
      <c r="M173" s="44">
        <v>3239</v>
      </c>
      <c r="N173" s="47" t="s">
        <v>32</v>
      </c>
      <c r="O173" s="47" t="s">
        <v>32</v>
      </c>
      <c r="P173" s="44"/>
      <c r="Q173" s="45"/>
      <c r="R173" s="45"/>
      <c r="S173" s="44">
        <v>394495</v>
      </c>
      <c r="T173" s="44">
        <v>394495</v>
      </c>
      <c r="U173" s="47" t="s">
        <v>32</v>
      </c>
      <c r="V173" s="47" t="s">
        <v>32</v>
      </c>
      <c r="W173" s="47" t="s">
        <v>32</v>
      </c>
      <c r="X173" s="47" t="s">
        <v>32</v>
      </c>
      <c r="Y173" s="47" t="s">
        <v>32</v>
      </c>
      <c r="Z173" s="47" t="s">
        <v>32</v>
      </c>
      <c r="AA173" s="47" t="s">
        <v>32</v>
      </c>
      <c r="AB173" s="47" t="s">
        <v>32</v>
      </c>
      <c r="AC173" s="47" t="s">
        <v>32</v>
      </c>
      <c r="AD173" s="47" t="s">
        <v>32</v>
      </c>
      <c r="AE173" s="47" t="s">
        <v>32</v>
      </c>
    </row>
    <row r="174" spans="1:31" ht="14.25" customHeight="1">
      <c r="A174" s="21"/>
      <c r="B174" s="21"/>
      <c r="C174" s="21"/>
      <c r="D174" s="46" t="s">
        <v>35</v>
      </c>
      <c r="E174" s="22"/>
      <c r="F174" s="44">
        <v>34</v>
      </c>
      <c r="G174" s="44">
        <v>281</v>
      </c>
      <c r="H174" s="44">
        <v>96957</v>
      </c>
      <c r="I174" s="44">
        <v>95121</v>
      </c>
      <c r="J174" s="44">
        <v>240977</v>
      </c>
      <c r="K174" s="44">
        <v>189033</v>
      </c>
      <c r="L174" s="44">
        <v>51944</v>
      </c>
      <c r="M174" s="47" t="s">
        <v>32</v>
      </c>
      <c r="N174" s="47" t="s">
        <v>32</v>
      </c>
      <c r="O174" s="47" t="s">
        <v>32</v>
      </c>
      <c r="P174" s="44"/>
      <c r="Q174" s="45"/>
      <c r="R174" s="45"/>
      <c r="S174" s="44">
        <v>138912</v>
      </c>
      <c r="T174" s="44">
        <v>138912</v>
      </c>
      <c r="U174" s="47" t="s">
        <v>32</v>
      </c>
      <c r="V174" s="47" t="s">
        <v>32</v>
      </c>
      <c r="W174" s="47" t="s">
        <v>32</v>
      </c>
      <c r="X174" s="47" t="s">
        <v>32</v>
      </c>
      <c r="Y174" s="47" t="s">
        <v>32</v>
      </c>
      <c r="Z174" s="47" t="s">
        <v>32</v>
      </c>
      <c r="AA174" s="47" t="s">
        <v>32</v>
      </c>
      <c r="AB174" s="47" t="s">
        <v>32</v>
      </c>
      <c r="AC174" s="47" t="s">
        <v>32</v>
      </c>
      <c r="AD174" s="47" t="s">
        <v>32</v>
      </c>
      <c r="AE174" s="47" t="s">
        <v>32</v>
      </c>
    </row>
    <row r="175" spans="1:31" ht="14.25" customHeight="1">
      <c r="A175" s="21"/>
      <c r="B175" s="21"/>
      <c r="C175" s="21"/>
      <c r="D175" s="46" t="s">
        <v>36</v>
      </c>
      <c r="E175" s="22"/>
      <c r="F175" s="44">
        <v>205</v>
      </c>
      <c r="G175" s="44">
        <v>2962</v>
      </c>
      <c r="H175" s="44">
        <v>1118786</v>
      </c>
      <c r="I175" s="44">
        <v>1893793</v>
      </c>
      <c r="J175" s="44">
        <v>4333605</v>
      </c>
      <c r="K175" s="44">
        <v>4152934</v>
      </c>
      <c r="L175" s="44">
        <v>178376</v>
      </c>
      <c r="M175" s="44">
        <v>2295</v>
      </c>
      <c r="N175" s="47" t="s">
        <v>32</v>
      </c>
      <c r="O175" s="47" t="s">
        <v>32</v>
      </c>
      <c r="P175" s="44"/>
      <c r="Q175" s="45"/>
      <c r="R175" s="45"/>
      <c r="S175" s="44">
        <v>2302753</v>
      </c>
      <c r="T175" s="44">
        <v>2326693</v>
      </c>
      <c r="U175" s="44">
        <v>1369689</v>
      </c>
      <c r="V175" s="44">
        <v>21600</v>
      </c>
      <c r="W175" s="44">
        <v>16579</v>
      </c>
      <c r="X175" s="44">
        <v>11039</v>
      </c>
      <c r="Y175" s="44">
        <v>11788</v>
      </c>
      <c r="Z175" s="44">
        <v>31730</v>
      </c>
      <c r="AA175" s="44">
        <v>31653</v>
      </c>
      <c r="AB175" s="44">
        <v>373140</v>
      </c>
      <c r="AC175" s="44">
        <v>49129</v>
      </c>
      <c r="AD175" s="44">
        <v>597</v>
      </c>
      <c r="AE175" s="44">
        <v>19668</v>
      </c>
    </row>
    <row r="176" spans="1:31" ht="14.25" customHeight="1">
      <c r="A176" s="21"/>
      <c r="B176" s="21"/>
      <c r="C176" s="21"/>
      <c r="D176" s="46" t="s">
        <v>37</v>
      </c>
      <c r="E176" s="22"/>
      <c r="F176" s="44">
        <v>2</v>
      </c>
      <c r="G176" s="47" t="s">
        <v>47</v>
      </c>
      <c r="H176" s="47" t="s">
        <v>47</v>
      </c>
      <c r="I176" s="47" t="s">
        <v>47</v>
      </c>
      <c r="J176" s="47" t="s">
        <v>47</v>
      </c>
      <c r="K176" s="47" t="s">
        <v>47</v>
      </c>
      <c r="L176" s="47" t="s">
        <v>32</v>
      </c>
      <c r="M176" s="47" t="s">
        <v>32</v>
      </c>
      <c r="N176" s="47" t="s">
        <v>32</v>
      </c>
      <c r="O176" s="47" t="s">
        <v>32</v>
      </c>
      <c r="P176" s="44"/>
      <c r="Q176" s="45"/>
      <c r="R176" s="45"/>
      <c r="S176" s="47" t="s">
        <v>47</v>
      </c>
      <c r="T176" s="47" t="s">
        <v>47</v>
      </c>
      <c r="U176" s="47" t="s">
        <v>47</v>
      </c>
      <c r="V176" s="47" t="s">
        <v>47</v>
      </c>
      <c r="W176" s="47" t="s">
        <v>47</v>
      </c>
      <c r="X176" s="47" t="s">
        <v>47</v>
      </c>
      <c r="Y176" s="47" t="s">
        <v>47</v>
      </c>
      <c r="Z176" s="47" t="s">
        <v>47</v>
      </c>
      <c r="AA176" s="47" t="s">
        <v>47</v>
      </c>
      <c r="AB176" s="47" t="s">
        <v>47</v>
      </c>
      <c r="AC176" s="47" t="s">
        <v>47</v>
      </c>
      <c r="AD176" s="47" t="s">
        <v>47</v>
      </c>
      <c r="AE176" s="47" t="s">
        <v>47</v>
      </c>
    </row>
    <row r="177" spans="1:31" ht="14.25" customHeight="1">
      <c r="A177" s="21"/>
      <c r="B177" s="21"/>
      <c r="C177" s="21"/>
      <c r="D177" s="46" t="s">
        <v>38</v>
      </c>
      <c r="E177" s="22"/>
      <c r="F177" s="44">
        <v>2</v>
      </c>
      <c r="G177" s="47" t="s">
        <v>47</v>
      </c>
      <c r="H177" s="47" t="s">
        <v>47</v>
      </c>
      <c r="I177" s="47" t="s">
        <v>47</v>
      </c>
      <c r="J177" s="47" t="s">
        <v>47</v>
      </c>
      <c r="K177" s="47" t="s">
        <v>47</v>
      </c>
      <c r="L177" s="47" t="s">
        <v>32</v>
      </c>
      <c r="M177" s="47" t="s">
        <v>47</v>
      </c>
      <c r="N177" s="47" t="s">
        <v>32</v>
      </c>
      <c r="O177" s="47" t="s">
        <v>32</v>
      </c>
      <c r="P177" s="44"/>
      <c r="Q177" s="45"/>
      <c r="R177" s="45"/>
      <c r="S177" s="47" t="s">
        <v>47</v>
      </c>
      <c r="T177" s="47" t="s">
        <v>47</v>
      </c>
      <c r="U177" s="47" t="s">
        <v>47</v>
      </c>
      <c r="V177" s="47" t="s">
        <v>47</v>
      </c>
      <c r="W177" s="47" t="s">
        <v>47</v>
      </c>
      <c r="X177" s="47" t="s">
        <v>47</v>
      </c>
      <c r="Y177" s="47" t="s">
        <v>47</v>
      </c>
      <c r="Z177" s="47" t="s">
        <v>47</v>
      </c>
      <c r="AA177" s="47" t="s">
        <v>47</v>
      </c>
      <c r="AB177" s="47" t="s">
        <v>47</v>
      </c>
      <c r="AC177" s="47" t="s">
        <v>47</v>
      </c>
      <c r="AD177" s="47" t="s">
        <v>47</v>
      </c>
      <c r="AE177" s="47" t="s">
        <v>47</v>
      </c>
    </row>
    <row r="178" spans="1:31" ht="14.25" customHeight="1">
      <c r="A178" s="21"/>
      <c r="B178" s="21"/>
      <c r="C178" s="21"/>
      <c r="D178" s="46" t="s">
        <v>40</v>
      </c>
      <c r="E178" s="22"/>
      <c r="F178" s="44">
        <v>1</v>
      </c>
      <c r="G178" s="47" t="s">
        <v>47</v>
      </c>
      <c r="H178" s="47" t="s">
        <v>47</v>
      </c>
      <c r="I178" s="47" t="s">
        <v>47</v>
      </c>
      <c r="J178" s="47" t="s">
        <v>47</v>
      </c>
      <c r="K178" s="47" t="s">
        <v>47</v>
      </c>
      <c r="L178" s="47" t="s">
        <v>32</v>
      </c>
      <c r="M178" s="47" t="s">
        <v>32</v>
      </c>
      <c r="N178" s="47" t="s">
        <v>32</v>
      </c>
      <c r="O178" s="47" t="s">
        <v>32</v>
      </c>
      <c r="P178" s="44"/>
      <c r="Q178" s="45"/>
      <c r="R178" s="45"/>
      <c r="S178" s="47" t="s">
        <v>47</v>
      </c>
      <c r="T178" s="47" t="s">
        <v>47</v>
      </c>
      <c r="U178" s="47" t="s">
        <v>47</v>
      </c>
      <c r="V178" s="47" t="s">
        <v>47</v>
      </c>
      <c r="W178" s="47" t="s">
        <v>47</v>
      </c>
      <c r="X178" s="47" t="s">
        <v>47</v>
      </c>
      <c r="Y178" s="47" t="s">
        <v>47</v>
      </c>
      <c r="Z178" s="47" t="s">
        <v>47</v>
      </c>
      <c r="AA178" s="47" t="s">
        <v>47</v>
      </c>
      <c r="AB178" s="47" t="s">
        <v>47</v>
      </c>
      <c r="AC178" s="47" t="s">
        <v>47</v>
      </c>
      <c r="AD178" s="47" t="s">
        <v>47</v>
      </c>
      <c r="AE178" s="47" t="s">
        <v>47</v>
      </c>
    </row>
    <row r="179" spans="1:31" ht="14.25" customHeight="1">
      <c r="A179" s="21"/>
      <c r="B179" s="21"/>
      <c r="C179" s="21"/>
      <c r="D179" s="43" t="s">
        <v>42</v>
      </c>
      <c r="E179" s="22"/>
      <c r="F179" s="44">
        <v>46</v>
      </c>
      <c r="G179" s="44">
        <v>244</v>
      </c>
      <c r="H179" s="44">
        <v>39765</v>
      </c>
      <c r="I179" s="44">
        <v>41801</v>
      </c>
      <c r="J179" s="44">
        <v>104169</v>
      </c>
      <c r="K179" s="44">
        <v>65050</v>
      </c>
      <c r="L179" s="44">
        <v>39119</v>
      </c>
      <c r="M179" s="47" t="s">
        <v>32</v>
      </c>
      <c r="N179" s="47" t="s">
        <v>32</v>
      </c>
      <c r="O179" s="47" t="s">
        <v>32</v>
      </c>
      <c r="P179" s="44"/>
      <c r="Q179" s="45"/>
      <c r="R179" s="45"/>
      <c r="S179" s="44">
        <v>59397</v>
      </c>
      <c r="T179" s="44">
        <v>59397</v>
      </c>
      <c r="U179" s="47" t="s">
        <v>32</v>
      </c>
      <c r="V179" s="47" t="s">
        <v>32</v>
      </c>
      <c r="W179" s="47" t="s">
        <v>32</v>
      </c>
      <c r="X179" s="47" t="s">
        <v>32</v>
      </c>
      <c r="Y179" s="47" t="s">
        <v>32</v>
      </c>
      <c r="Z179" s="47" t="s">
        <v>32</v>
      </c>
      <c r="AA179" s="47" t="s">
        <v>32</v>
      </c>
      <c r="AB179" s="47" t="s">
        <v>32</v>
      </c>
      <c r="AC179" s="47" t="s">
        <v>32</v>
      </c>
      <c r="AD179" s="47" t="s">
        <v>32</v>
      </c>
      <c r="AE179" s="47" t="s">
        <v>32</v>
      </c>
    </row>
    <row r="180" spans="1:31" ht="14.25" customHeight="1">
      <c r="A180" s="21"/>
      <c r="B180" s="21"/>
      <c r="C180" s="21"/>
      <c r="D180" s="43"/>
      <c r="E180" s="22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5"/>
      <c r="R180" s="45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</row>
    <row r="181" spans="1:31" ht="14.25" customHeight="1">
      <c r="A181" s="21"/>
      <c r="B181" s="48" t="s">
        <v>72</v>
      </c>
      <c r="C181" s="72" t="s">
        <v>73</v>
      </c>
      <c r="D181" s="72"/>
      <c r="E181" s="22"/>
      <c r="F181" s="41">
        <v>740</v>
      </c>
      <c r="G181" s="41">
        <v>8366</v>
      </c>
      <c r="H181" s="41">
        <v>3093768</v>
      </c>
      <c r="I181" s="41">
        <v>9826765</v>
      </c>
      <c r="J181" s="41">
        <v>16866144</v>
      </c>
      <c r="K181" s="41">
        <v>16056403</v>
      </c>
      <c r="L181" s="41">
        <v>798543</v>
      </c>
      <c r="M181" s="41">
        <v>9518</v>
      </c>
      <c r="N181" s="41">
        <v>1680</v>
      </c>
      <c r="O181" s="49" t="s">
        <v>32</v>
      </c>
      <c r="P181" s="44"/>
      <c r="Q181" s="45"/>
      <c r="R181" s="45"/>
      <c r="S181" s="41">
        <v>6433122</v>
      </c>
      <c r="T181" s="41">
        <v>6709211</v>
      </c>
      <c r="U181" s="41">
        <v>5362933</v>
      </c>
      <c r="V181" s="41">
        <v>513405</v>
      </c>
      <c r="W181" s="41">
        <v>360252</v>
      </c>
      <c r="X181" s="41">
        <v>268018</v>
      </c>
      <c r="Y181" s="41">
        <v>207816</v>
      </c>
      <c r="Z181" s="41">
        <v>283974</v>
      </c>
      <c r="AA181" s="41">
        <v>195652</v>
      </c>
      <c r="AB181" s="41">
        <v>2751813</v>
      </c>
      <c r="AC181" s="41">
        <v>78092</v>
      </c>
      <c r="AD181" s="41">
        <v>11512</v>
      </c>
      <c r="AE181" s="41">
        <v>62734</v>
      </c>
    </row>
    <row r="182" spans="1:31" ht="14.25" customHeight="1">
      <c r="A182" s="21"/>
      <c r="B182" s="21"/>
      <c r="C182" s="72" t="s">
        <v>53</v>
      </c>
      <c r="D182" s="72"/>
      <c r="E182" s="22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5"/>
      <c r="R182" s="45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</row>
    <row r="183" spans="1:31" ht="14.25" customHeight="1">
      <c r="A183" s="21"/>
      <c r="B183" s="21"/>
      <c r="C183" s="21"/>
      <c r="D183" s="43" t="s">
        <v>30</v>
      </c>
      <c r="E183" s="22"/>
      <c r="F183" s="44">
        <v>596</v>
      </c>
      <c r="G183" s="44">
        <v>7545</v>
      </c>
      <c r="H183" s="44">
        <v>2944913</v>
      </c>
      <c r="I183" s="44">
        <v>9547202</v>
      </c>
      <c r="J183" s="44">
        <v>16305314</v>
      </c>
      <c r="K183" s="44">
        <v>15649554</v>
      </c>
      <c r="L183" s="44">
        <v>645889</v>
      </c>
      <c r="M183" s="44">
        <v>8791</v>
      </c>
      <c r="N183" s="44">
        <v>1080</v>
      </c>
      <c r="O183" s="47" t="s">
        <v>32</v>
      </c>
      <c r="P183" s="44"/>
      <c r="Q183" s="45"/>
      <c r="R183" s="45"/>
      <c r="S183" s="44">
        <v>6165220</v>
      </c>
      <c r="T183" s="44">
        <v>6441309</v>
      </c>
      <c r="U183" s="44">
        <v>5362933</v>
      </c>
      <c r="V183" s="44">
        <v>513405</v>
      </c>
      <c r="W183" s="44">
        <v>360252</v>
      </c>
      <c r="X183" s="44">
        <v>268018</v>
      </c>
      <c r="Y183" s="44">
        <v>207816</v>
      </c>
      <c r="Z183" s="44">
        <v>283974</v>
      </c>
      <c r="AA183" s="44">
        <v>195652</v>
      </c>
      <c r="AB183" s="44">
        <v>2751813</v>
      </c>
      <c r="AC183" s="44">
        <v>78092</v>
      </c>
      <c r="AD183" s="44">
        <v>11512</v>
      </c>
      <c r="AE183" s="44">
        <v>62734</v>
      </c>
    </row>
    <row r="184" spans="1:31" ht="14.25" customHeight="1">
      <c r="A184" s="21"/>
      <c r="B184" s="21"/>
      <c r="C184" s="21"/>
      <c r="D184" s="46" t="s">
        <v>33</v>
      </c>
      <c r="E184" s="22"/>
      <c r="F184" s="44">
        <v>1</v>
      </c>
      <c r="G184" s="47" t="s">
        <v>47</v>
      </c>
      <c r="H184" s="47" t="s">
        <v>47</v>
      </c>
      <c r="I184" s="47" t="s">
        <v>47</v>
      </c>
      <c r="J184" s="47" t="s">
        <v>47</v>
      </c>
      <c r="K184" s="47" t="s">
        <v>32</v>
      </c>
      <c r="L184" s="47" t="s">
        <v>47</v>
      </c>
      <c r="M184" s="47" t="s">
        <v>32</v>
      </c>
      <c r="N184" s="47" t="s">
        <v>32</v>
      </c>
      <c r="O184" s="47" t="s">
        <v>32</v>
      </c>
      <c r="P184" s="44"/>
      <c r="Q184" s="45"/>
      <c r="R184" s="45"/>
      <c r="S184" s="47" t="s">
        <v>47</v>
      </c>
      <c r="T184" s="47" t="s">
        <v>47</v>
      </c>
      <c r="U184" s="47" t="s">
        <v>32</v>
      </c>
      <c r="V184" s="47" t="s">
        <v>32</v>
      </c>
      <c r="W184" s="47" t="s">
        <v>32</v>
      </c>
      <c r="X184" s="47" t="s">
        <v>32</v>
      </c>
      <c r="Y184" s="47" t="s">
        <v>32</v>
      </c>
      <c r="Z184" s="47" t="s">
        <v>32</v>
      </c>
      <c r="AA184" s="47" t="s">
        <v>32</v>
      </c>
      <c r="AB184" s="47" t="s">
        <v>32</v>
      </c>
      <c r="AC184" s="47" t="s">
        <v>32</v>
      </c>
      <c r="AD184" s="47" t="s">
        <v>32</v>
      </c>
      <c r="AE184" s="47" t="s">
        <v>32</v>
      </c>
    </row>
    <row r="185" spans="1:31" ht="14.25" customHeight="1">
      <c r="A185" s="21"/>
      <c r="B185" s="21"/>
      <c r="C185" s="21"/>
      <c r="D185" s="46" t="s">
        <v>34</v>
      </c>
      <c r="E185" s="22"/>
      <c r="F185" s="44">
        <v>181</v>
      </c>
      <c r="G185" s="44">
        <v>1297</v>
      </c>
      <c r="H185" s="44">
        <v>420462</v>
      </c>
      <c r="I185" s="44">
        <v>1192640</v>
      </c>
      <c r="J185" s="44">
        <v>2021184</v>
      </c>
      <c r="K185" s="44">
        <v>1809531</v>
      </c>
      <c r="L185" s="44">
        <v>210215</v>
      </c>
      <c r="M185" s="44">
        <v>1438</v>
      </c>
      <c r="N185" s="47" t="s">
        <v>32</v>
      </c>
      <c r="O185" s="47" t="s">
        <v>32</v>
      </c>
      <c r="P185" s="44"/>
      <c r="Q185" s="45"/>
      <c r="R185" s="45"/>
      <c r="S185" s="44">
        <v>789091</v>
      </c>
      <c r="T185" s="44">
        <v>789091</v>
      </c>
      <c r="U185" s="47" t="s">
        <v>32</v>
      </c>
      <c r="V185" s="47" t="s">
        <v>32</v>
      </c>
      <c r="W185" s="47" t="s">
        <v>32</v>
      </c>
      <c r="X185" s="47" t="s">
        <v>32</v>
      </c>
      <c r="Y185" s="47" t="s">
        <v>32</v>
      </c>
      <c r="Z185" s="47" t="s">
        <v>32</v>
      </c>
      <c r="AA185" s="47" t="s">
        <v>32</v>
      </c>
      <c r="AB185" s="47" t="s">
        <v>32</v>
      </c>
      <c r="AC185" s="47" t="s">
        <v>32</v>
      </c>
      <c r="AD185" s="47" t="s">
        <v>32</v>
      </c>
      <c r="AE185" s="47" t="s">
        <v>32</v>
      </c>
    </row>
    <row r="186" spans="1:31" ht="14.25" customHeight="1">
      <c r="A186" s="21"/>
      <c r="B186" s="21"/>
      <c r="C186" s="21"/>
      <c r="D186" s="46" t="s">
        <v>35</v>
      </c>
      <c r="E186" s="22"/>
      <c r="F186" s="44">
        <v>58</v>
      </c>
      <c r="G186" s="44">
        <v>407</v>
      </c>
      <c r="H186" s="44">
        <v>130748</v>
      </c>
      <c r="I186" s="44">
        <v>356828</v>
      </c>
      <c r="J186" s="44">
        <v>658336</v>
      </c>
      <c r="K186" s="44">
        <v>603297</v>
      </c>
      <c r="L186" s="44">
        <v>54971</v>
      </c>
      <c r="M186" s="44">
        <v>68</v>
      </c>
      <c r="N186" s="47" t="s">
        <v>32</v>
      </c>
      <c r="O186" s="47" t="s">
        <v>32</v>
      </c>
      <c r="P186" s="44"/>
      <c r="Q186" s="45"/>
      <c r="R186" s="45"/>
      <c r="S186" s="44">
        <v>287149</v>
      </c>
      <c r="T186" s="44">
        <v>287149</v>
      </c>
      <c r="U186" s="47" t="s">
        <v>32</v>
      </c>
      <c r="V186" s="47" t="s">
        <v>32</v>
      </c>
      <c r="W186" s="47" t="s">
        <v>32</v>
      </c>
      <c r="X186" s="47" t="s">
        <v>32</v>
      </c>
      <c r="Y186" s="47" t="s">
        <v>32</v>
      </c>
      <c r="Z186" s="47" t="s">
        <v>32</v>
      </c>
      <c r="AA186" s="47" t="s">
        <v>32</v>
      </c>
      <c r="AB186" s="47" t="s">
        <v>32</v>
      </c>
      <c r="AC186" s="47" t="s">
        <v>32</v>
      </c>
      <c r="AD186" s="47" t="s">
        <v>32</v>
      </c>
      <c r="AE186" s="47" t="s">
        <v>32</v>
      </c>
    </row>
    <row r="187" spans="1:31" ht="14.25" customHeight="1">
      <c r="A187" s="21"/>
      <c r="B187" s="21"/>
      <c r="C187" s="21"/>
      <c r="D187" s="46" t="s">
        <v>36</v>
      </c>
      <c r="E187" s="22"/>
      <c r="F187" s="44">
        <v>337</v>
      </c>
      <c r="G187" s="44">
        <v>5047</v>
      </c>
      <c r="H187" s="44">
        <v>1899441</v>
      </c>
      <c r="I187" s="44">
        <v>7156246</v>
      </c>
      <c r="J187" s="44">
        <v>11949947</v>
      </c>
      <c r="K187" s="44">
        <v>11570404</v>
      </c>
      <c r="L187" s="44">
        <v>372436</v>
      </c>
      <c r="M187" s="44">
        <v>6027</v>
      </c>
      <c r="N187" s="44">
        <v>1080</v>
      </c>
      <c r="O187" s="47" t="s">
        <v>32</v>
      </c>
      <c r="P187" s="44"/>
      <c r="Q187" s="45"/>
      <c r="R187" s="45"/>
      <c r="S187" s="44">
        <v>4338767</v>
      </c>
      <c r="T187" s="44">
        <v>4571814</v>
      </c>
      <c r="U187" s="44">
        <v>4277597</v>
      </c>
      <c r="V187" s="44">
        <v>411567</v>
      </c>
      <c r="W187" s="44">
        <v>260394</v>
      </c>
      <c r="X187" s="44">
        <v>159782</v>
      </c>
      <c r="Y187" s="44">
        <v>130211</v>
      </c>
      <c r="Z187" s="44">
        <v>188287</v>
      </c>
      <c r="AA187" s="44">
        <v>143578</v>
      </c>
      <c r="AB187" s="44">
        <v>1178918</v>
      </c>
      <c r="AC187" s="44">
        <v>64916</v>
      </c>
      <c r="AD187" s="44">
        <v>11248</v>
      </c>
      <c r="AE187" s="44">
        <v>52303</v>
      </c>
    </row>
    <row r="188" spans="1:31" ht="14.25" customHeight="1">
      <c r="A188" s="21"/>
      <c r="B188" s="21"/>
      <c r="C188" s="21"/>
      <c r="D188" s="46" t="s">
        <v>37</v>
      </c>
      <c r="E188" s="22"/>
      <c r="F188" s="44">
        <v>18</v>
      </c>
      <c r="G188" s="47" t="s">
        <v>47</v>
      </c>
      <c r="H188" s="47" t="s">
        <v>47</v>
      </c>
      <c r="I188" s="47" t="s">
        <v>47</v>
      </c>
      <c r="J188" s="47" t="s">
        <v>47</v>
      </c>
      <c r="K188" s="47" t="s">
        <v>47</v>
      </c>
      <c r="L188" s="47" t="s">
        <v>47</v>
      </c>
      <c r="M188" s="47" t="s">
        <v>47</v>
      </c>
      <c r="N188" s="47" t="s">
        <v>32</v>
      </c>
      <c r="O188" s="47" t="s">
        <v>32</v>
      </c>
      <c r="P188" s="44"/>
      <c r="Q188" s="45"/>
      <c r="R188" s="45"/>
      <c r="S188" s="47" t="s">
        <v>47</v>
      </c>
      <c r="T188" s="47" t="s">
        <v>47</v>
      </c>
      <c r="U188" s="47" t="s">
        <v>47</v>
      </c>
      <c r="V188" s="47" t="s">
        <v>47</v>
      </c>
      <c r="W188" s="47" t="s">
        <v>47</v>
      </c>
      <c r="X188" s="47" t="s">
        <v>47</v>
      </c>
      <c r="Y188" s="47" t="s">
        <v>47</v>
      </c>
      <c r="Z188" s="47" t="s">
        <v>47</v>
      </c>
      <c r="AA188" s="47" t="s">
        <v>47</v>
      </c>
      <c r="AB188" s="47" t="s">
        <v>47</v>
      </c>
      <c r="AC188" s="47" t="s">
        <v>47</v>
      </c>
      <c r="AD188" s="47" t="s">
        <v>47</v>
      </c>
      <c r="AE188" s="47" t="s">
        <v>47</v>
      </c>
    </row>
    <row r="189" spans="1:31" ht="14.25" customHeight="1">
      <c r="A189" s="21"/>
      <c r="B189" s="21"/>
      <c r="C189" s="21"/>
      <c r="D189" s="46" t="s">
        <v>39</v>
      </c>
      <c r="E189" s="22"/>
      <c r="F189" s="44">
        <v>1</v>
      </c>
      <c r="G189" s="47" t="s">
        <v>47</v>
      </c>
      <c r="H189" s="47" t="s">
        <v>47</v>
      </c>
      <c r="I189" s="47" t="s">
        <v>47</v>
      </c>
      <c r="J189" s="47" t="s">
        <v>47</v>
      </c>
      <c r="K189" s="47" t="s">
        <v>47</v>
      </c>
      <c r="L189" s="47" t="s">
        <v>32</v>
      </c>
      <c r="M189" s="47" t="s">
        <v>32</v>
      </c>
      <c r="N189" s="47" t="s">
        <v>32</v>
      </c>
      <c r="O189" s="47" t="s">
        <v>32</v>
      </c>
      <c r="P189" s="44"/>
      <c r="Q189" s="45"/>
      <c r="R189" s="45"/>
      <c r="S189" s="47" t="s">
        <v>47</v>
      </c>
      <c r="T189" s="47" t="s">
        <v>47</v>
      </c>
      <c r="U189" s="47" t="s">
        <v>47</v>
      </c>
      <c r="V189" s="47" t="s">
        <v>47</v>
      </c>
      <c r="W189" s="47" t="s">
        <v>47</v>
      </c>
      <c r="X189" s="47" t="s">
        <v>47</v>
      </c>
      <c r="Y189" s="47" t="s">
        <v>47</v>
      </c>
      <c r="Z189" s="47" t="s">
        <v>47</v>
      </c>
      <c r="AA189" s="47" t="s">
        <v>47</v>
      </c>
      <c r="AB189" s="47" t="s">
        <v>47</v>
      </c>
      <c r="AC189" s="47" t="s">
        <v>47</v>
      </c>
      <c r="AD189" s="47" t="s">
        <v>47</v>
      </c>
      <c r="AE189" s="47" t="s">
        <v>47</v>
      </c>
    </row>
    <row r="190" spans="1:31" ht="14.25" customHeight="1">
      <c r="A190" s="21"/>
      <c r="B190" s="21"/>
      <c r="C190" s="21"/>
      <c r="D190" s="43" t="s">
        <v>42</v>
      </c>
      <c r="E190" s="22"/>
      <c r="F190" s="44">
        <v>144</v>
      </c>
      <c r="G190" s="44">
        <v>821</v>
      </c>
      <c r="H190" s="44">
        <v>148855</v>
      </c>
      <c r="I190" s="44">
        <v>279563</v>
      </c>
      <c r="J190" s="44">
        <v>560830</v>
      </c>
      <c r="K190" s="44">
        <v>406849</v>
      </c>
      <c r="L190" s="44">
        <v>152654</v>
      </c>
      <c r="M190" s="44">
        <v>727</v>
      </c>
      <c r="N190" s="44">
        <v>600</v>
      </c>
      <c r="O190" s="47" t="s">
        <v>32</v>
      </c>
      <c r="P190" s="44"/>
      <c r="Q190" s="45"/>
      <c r="R190" s="45"/>
      <c r="S190" s="44">
        <v>267902</v>
      </c>
      <c r="T190" s="44">
        <v>267902</v>
      </c>
      <c r="U190" s="47" t="s">
        <v>32</v>
      </c>
      <c r="V190" s="47" t="s">
        <v>32</v>
      </c>
      <c r="W190" s="47" t="s">
        <v>32</v>
      </c>
      <c r="X190" s="47" t="s">
        <v>32</v>
      </c>
      <c r="Y190" s="47" t="s">
        <v>32</v>
      </c>
      <c r="Z190" s="47" t="s">
        <v>32</v>
      </c>
      <c r="AA190" s="47" t="s">
        <v>32</v>
      </c>
      <c r="AB190" s="47" t="s">
        <v>32</v>
      </c>
      <c r="AC190" s="47" t="s">
        <v>32</v>
      </c>
      <c r="AD190" s="47" t="s">
        <v>32</v>
      </c>
      <c r="AE190" s="47" t="s">
        <v>32</v>
      </c>
    </row>
    <row r="191" spans="1:31" ht="14.25" customHeight="1">
      <c r="A191" s="21"/>
      <c r="B191" s="21"/>
      <c r="C191" s="21"/>
      <c r="D191" s="43"/>
      <c r="E191" s="22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5"/>
      <c r="R191" s="45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</row>
    <row r="192" spans="1:31" ht="14.25" customHeight="1">
      <c r="A192" s="21"/>
      <c r="B192" s="48" t="s">
        <v>74</v>
      </c>
      <c r="C192" s="71" t="s">
        <v>75</v>
      </c>
      <c r="D192" s="71"/>
      <c r="E192" s="22"/>
      <c r="F192" s="41">
        <v>372</v>
      </c>
      <c r="G192" s="41">
        <v>6212</v>
      </c>
      <c r="H192" s="41">
        <v>3121294</v>
      </c>
      <c r="I192" s="41">
        <v>11241215</v>
      </c>
      <c r="J192" s="41">
        <v>20725050</v>
      </c>
      <c r="K192" s="41">
        <v>20047686</v>
      </c>
      <c r="L192" s="41">
        <v>674889</v>
      </c>
      <c r="M192" s="41">
        <v>2454</v>
      </c>
      <c r="N192" s="41">
        <v>21</v>
      </c>
      <c r="O192" s="49" t="s">
        <v>32</v>
      </c>
      <c r="P192" s="44"/>
      <c r="Q192" s="45"/>
      <c r="R192" s="45"/>
      <c r="S192" s="41">
        <v>8705773</v>
      </c>
      <c r="T192" s="41">
        <v>9058344</v>
      </c>
      <c r="U192" s="41">
        <v>7358360</v>
      </c>
      <c r="V192" s="41">
        <v>488626</v>
      </c>
      <c r="W192" s="41">
        <v>460671</v>
      </c>
      <c r="X192" s="41">
        <v>197613</v>
      </c>
      <c r="Y192" s="41">
        <v>129639</v>
      </c>
      <c r="Z192" s="41">
        <v>70658</v>
      </c>
      <c r="AA192" s="41">
        <v>73751</v>
      </c>
      <c r="AB192" s="41">
        <v>3778947</v>
      </c>
      <c r="AC192" s="41">
        <v>255827</v>
      </c>
      <c r="AD192" s="41">
        <v>68750</v>
      </c>
      <c r="AE192" s="41">
        <v>256642</v>
      </c>
    </row>
    <row r="193" spans="1:31" ht="14.25" customHeight="1">
      <c r="A193" s="21"/>
      <c r="B193" s="21"/>
      <c r="C193" s="21"/>
      <c r="D193" s="43" t="s">
        <v>30</v>
      </c>
      <c r="E193" s="22"/>
      <c r="F193" s="44">
        <v>344</v>
      </c>
      <c r="G193" s="44">
        <v>6063</v>
      </c>
      <c r="H193" s="44">
        <v>3087278</v>
      </c>
      <c r="I193" s="44">
        <v>11216865</v>
      </c>
      <c r="J193" s="44">
        <v>20639444</v>
      </c>
      <c r="K193" s="44">
        <v>20006114</v>
      </c>
      <c r="L193" s="44">
        <v>631155</v>
      </c>
      <c r="M193" s="44">
        <v>2154</v>
      </c>
      <c r="N193" s="44">
        <v>21</v>
      </c>
      <c r="O193" s="47" t="s">
        <v>32</v>
      </c>
      <c r="P193" s="44"/>
      <c r="Q193" s="45"/>
      <c r="R193" s="45"/>
      <c r="S193" s="44">
        <v>8647435</v>
      </c>
      <c r="T193" s="44">
        <v>9000006</v>
      </c>
      <c r="U193" s="44">
        <v>7358360</v>
      </c>
      <c r="V193" s="44">
        <v>488626</v>
      </c>
      <c r="W193" s="44">
        <v>460671</v>
      </c>
      <c r="X193" s="44">
        <v>197613</v>
      </c>
      <c r="Y193" s="44">
        <v>129639</v>
      </c>
      <c r="Z193" s="44">
        <v>70658</v>
      </c>
      <c r="AA193" s="44">
        <v>73751</v>
      </c>
      <c r="AB193" s="44">
        <v>3778947</v>
      </c>
      <c r="AC193" s="44">
        <v>255827</v>
      </c>
      <c r="AD193" s="44">
        <v>68750</v>
      </c>
      <c r="AE193" s="44">
        <v>256642</v>
      </c>
    </row>
    <row r="194" spans="1:31" ht="14.25" customHeight="1">
      <c r="A194" s="21"/>
      <c r="B194" s="21"/>
      <c r="C194" s="21"/>
      <c r="D194" s="46" t="s">
        <v>31</v>
      </c>
      <c r="E194" s="22"/>
      <c r="F194" s="44">
        <v>2</v>
      </c>
      <c r="G194" s="47" t="s">
        <v>47</v>
      </c>
      <c r="H194" s="47" t="s">
        <v>47</v>
      </c>
      <c r="I194" s="47" t="s">
        <v>47</v>
      </c>
      <c r="J194" s="47" t="s">
        <v>47</v>
      </c>
      <c r="K194" s="47" t="s">
        <v>47</v>
      </c>
      <c r="L194" s="47" t="s">
        <v>32</v>
      </c>
      <c r="M194" s="47" t="s">
        <v>32</v>
      </c>
      <c r="N194" s="47" t="s">
        <v>32</v>
      </c>
      <c r="O194" s="47" t="s">
        <v>32</v>
      </c>
      <c r="P194" s="44"/>
      <c r="Q194" s="45"/>
      <c r="R194" s="45"/>
      <c r="S194" s="47" t="s">
        <v>47</v>
      </c>
      <c r="T194" s="47" t="s">
        <v>47</v>
      </c>
      <c r="U194" s="47" t="s">
        <v>32</v>
      </c>
      <c r="V194" s="47" t="s">
        <v>32</v>
      </c>
      <c r="W194" s="47" t="s">
        <v>32</v>
      </c>
      <c r="X194" s="47" t="s">
        <v>32</v>
      </c>
      <c r="Y194" s="47" t="s">
        <v>32</v>
      </c>
      <c r="Z194" s="47" t="s">
        <v>32</v>
      </c>
      <c r="AA194" s="47" t="s">
        <v>32</v>
      </c>
      <c r="AB194" s="47" t="s">
        <v>32</v>
      </c>
      <c r="AC194" s="47" t="s">
        <v>32</v>
      </c>
      <c r="AD194" s="47" t="s">
        <v>32</v>
      </c>
      <c r="AE194" s="47" t="s">
        <v>32</v>
      </c>
    </row>
    <row r="195" spans="1:31" ht="14.25" customHeight="1">
      <c r="A195" s="21"/>
      <c r="B195" s="21"/>
      <c r="C195" s="21"/>
      <c r="D195" s="46" t="s">
        <v>34</v>
      </c>
      <c r="E195" s="22"/>
      <c r="F195" s="44">
        <v>68</v>
      </c>
      <c r="G195" s="44">
        <v>524</v>
      </c>
      <c r="H195" s="44">
        <v>185068</v>
      </c>
      <c r="I195" s="44">
        <v>176222</v>
      </c>
      <c r="J195" s="44">
        <v>495258</v>
      </c>
      <c r="K195" s="44">
        <v>311394</v>
      </c>
      <c r="L195" s="44">
        <v>183594</v>
      </c>
      <c r="M195" s="44">
        <v>270</v>
      </c>
      <c r="N195" s="47" t="s">
        <v>32</v>
      </c>
      <c r="O195" s="47" t="s">
        <v>32</v>
      </c>
      <c r="P195" s="44"/>
      <c r="Q195" s="45"/>
      <c r="R195" s="45"/>
      <c r="S195" s="44">
        <v>303844</v>
      </c>
      <c r="T195" s="44">
        <v>303844</v>
      </c>
      <c r="U195" s="47" t="s">
        <v>32</v>
      </c>
      <c r="V195" s="47" t="s">
        <v>32</v>
      </c>
      <c r="W195" s="47" t="s">
        <v>32</v>
      </c>
      <c r="X195" s="47" t="s">
        <v>32</v>
      </c>
      <c r="Y195" s="47" t="s">
        <v>32</v>
      </c>
      <c r="Z195" s="47" t="s">
        <v>32</v>
      </c>
      <c r="AA195" s="47" t="s">
        <v>32</v>
      </c>
      <c r="AB195" s="47" t="s">
        <v>32</v>
      </c>
      <c r="AC195" s="47" t="s">
        <v>32</v>
      </c>
      <c r="AD195" s="47" t="s">
        <v>32</v>
      </c>
      <c r="AE195" s="47" t="s">
        <v>32</v>
      </c>
    </row>
    <row r="196" spans="1:31" ht="14.25" customHeight="1">
      <c r="A196" s="21"/>
      <c r="B196" s="21"/>
      <c r="C196" s="21"/>
      <c r="D196" s="46" t="s">
        <v>35</v>
      </c>
      <c r="E196" s="22"/>
      <c r="F196" s="44">
        <v>19</v>
      </c>
      <c r="G196" s="44">
        <v>150</v>
      </c>
      <c r="H196" s="44">
        <v>53763</v>
      </c>
      <c r="I196" s="44">
        <v>93873</v>
      </c>
      <c r="J196" s="44">
        <v>174752</v>
      </c>
      <c r="K196" s="44">
        <v>149073</v>
      </c>
      <c r="L196" s="44">
        <v>25658</v>
      </c>
      <c r="M196" s="47" t="s">
        <v>32</v>
      </c>
      <c r="N196" s="44">
        <v>21</v>
      </c>
      <c r="O196" s="47" t="s">
        <v>32</v>
      </c>
      <c r="P196" s="44"/>
      <c r="Q196" s="45"/>
      <c r="R196" s="45"/>
      <c r="S196" s="44">
        <v>77028</v>
      </c>
      <c r="T196" s="44">
        <v>77028</v>
      </c>
      <c r="U196" s="47" t="s">
        <v>32</v>
      </c>
      <c r="V196" s="47" t="s">
        <v>32</v>
      </c>
      <c r="W196" s="47" t="s">
        <v>32</v>
      </c>
      <c r="X196" s="47" t="s">
        <v>32</v>
      </c>
      <c r="Y196" s="47" t="s">
        <v>32</v>
      </c>
      <c r="Z196" s="47" t="s">
        <v>32</v>
      </c>
      <c r="AA196" s="47" t="s">
        <v>32</v>
      </c>
      <c r="AB196" s="47" t="s">
        <v>32</v>
      </c>
      <c r="AC196" s="47" t="s">
        <v>32</v>
      </c>
      <c r="AD196" s="47" t="s">
        <v>32</v>
      </c>
      <c r="AE196" s="47" t="s">
        <v>32</v>
      </c>
    </row>
    <row r="197" spans="1:31" ht="14.25" customHeight="1">
      <c r="A197" s="21"/>
      <c r="B197" s="21"/>
      <c r="C197" s="21"/>
      <c r="D197" s="46" t="s">
        <v>36</v>
      </c>
      <c r="E197" s="22"/>
      <c r="F197" s="44">
        <v>198</v>
      </c>
      <c r="G197" s="44">
        <v>3387</v>
      </c>
      <c r="H197" s="44">
        <v>1583190</v>
      </c>
      <c r="I197" s="44">
        <v>4853536</v>
      </c>
      <c r="J197" s="44">
        <v>8955795</v>
      </c>
      <c r="K197" s="44">
        <v>8561639</v>
      </c>
      <c r="L197" s="44">
        <v>392812</v>
      </c>
      <c r="M197" s="44">
        <v>1344</v>
      </c>
      <c r="N197" s="47" t="s">
        <v>32</v>
      </c>
      <c r="O197" s="47" t="s">
        <v>32</v>
      </c>
      <c r="P197" s="44"/>
      <c r="Q197" s="45"/>
      <c r="R197" s="45"/>
      <c r="S197" s="44">
        <v>3842272</v>
      </c>
      <c r="T197" s="44">
        <v>3910509</v>
      </c>
      <c r="U197" s="44">
        <v>2964599</v>
      </c>
      <c r="V197" s="44">
        <v>140750</v>
      </c>
      <c r="W197" s="44">
        <v>129800</v>
      </c>
      <c r="X197" s="44">
        <v>1223</v>
      </c>
      <c r="Y197" s="44">
        <v>2770</v>
      </c>
      <c r="Z197" s="44">
        <v>12753</v>
      </c>
      <c r="AA197" s="44">
        <v>13370</v>
      </c>
      <c r="AB197" s="44">
        <v>759266</v>
      </c>
      <c r="AC197" s="44">
        <v>171568</v>
      </c>
      <c r="AD197" s="44">
        <v>4377</v>
      </c>
      <c r="AE197" s="44">
        <v>58834</v>
      </c>
    </row>
    <row r="198" spans="1:31" ht="14.25" customHeight="1">
      <c r="A198" s="21"/>
      <c r="B198" s="21"/>
      <c r="C198" s="21"/>
      <c r="D198" s="46" t="s">
        <v>37</v>
      </c>
      <c r="E198" s="22"/>
      <c r="F198" s="44">
        <v>25</v>
      </c>
      <c r="G198" s="44">
        <v>532</v>
      </c>
      <c r="H198" s="44">
        <v>274580</v>
      </c>
      <c r="I198" s="44">
        <v>2157667</v>
      </c>
      <c r="J198" s="44">
        <v>3764205</v>
      </c>
      <c r="K198" s="44">
        <v>3734847</v>
      </c>
      <c r="L198" s="44">
        <v>28874</v>
      </c>
      <c r="M198" s="44">
        <v>484</v>
      </c>
      <c r="N198" s="47" t="s">
        <v>32</v>
      </c>
      <c r="O198" s="47" t="s">
        <v>32</v>
      </c>
      <c r="P198" s="44"/>
      <c r="Q198" s="45"/>
      <c r="R198" s="45"/>
      <c r="S198" s="44">
        <v>1512078</v>
      </c>
      <c r="T198" s="44">
        <v>1530628</v>
      </c>
      <c r="U198" s="44">
        <v>686852</v>
      </c>
      <c r="V198" s="44">
        <v>7829</v>
      </c>
      <c r="W198" s="44">
        <v>8118</v>
      </c>
      <c r="X198" s="44">
        <v>1411</v>
      </c>
      <c r="Y198" s="44">
        <v>1245</v>
      </c>
      <c r="Z198" s="44">
        <v>5870</v>
      </c>
      <c r="AA198" s="44">
        <v>8932</v>
      </c>
      <c r="AB198" s="44">
        <v>395457</v>
      </c>
      <c r="AC198" s="44">
        <v>9199</v>
      </c>
      <c r="AD198" s="44">
        <v>20</v>
      </c>
      <c r="AE198" s="44">
        <v>18673</v>
      </c>
    </row>
    <row r="199" spans="1:31" ht="14.25" customHeight="1">
      <c r="A199" s="21"/>
      <c r="B199" s="21"/>
      <c r="C199" s="21"/>
      <c r="D199" s="46" t="s">
        <v>38</v>
      </c>
      <c r="E199" s="22"/>
      <c r="F199" s="44">
        <v>26</v>
      </c>
      <c r="G199" s="44">
        <v>963</v>
      </c>
      <c r="H199" s="44">
        <v>564544</v>
      </c>
      <c r="I199" s="44">
        <v>2742437</v>
      </c>
      <c r="J199" s="44">
        <v>5046246</v>
      </c>
      <c r="K199" s="44">
        <v>5045973</v>
      </c>
      <c r="L199" s="44">
        <v>217</v>
      </c>
      <c r="M199" s="44">
        <v>56</v>
      </c>
      <c r="N199" s="47" t="s">
        <v>32</v>
      </c>
      <c r="O199" s="47" t="s">
        <v>32</v>
      </c>
      <c r="P199" s="44"/>
      <c r="Q199" s="45"/>
      <c r="R199" s="45"/>
      <c r="S199" s="44">
        <v>2119672</v>
      </c>
      <c r="T199" s="44">
        <v>2196044</v>
      </c>
      <c r="U199" s="44">
        <v>2001061</v>
      </c>
      <c r="V199" s="44">
        <v>291635</v>
      </c>
      <c r="W199" s="44">
        <v>290245</v>
      </c>
      <c r="X199" s="44">
        <v>977</v>
      </c>
      <c r="Y199" s="44">
        <v>821</v>
      </c>
      <c r="Z199" s="44">
        <v>17695</v>
      </c>
      <c r="AA199" s="44">
        <v>18444</v>
      </c>
      <c r="AB199" s="44">
        <v>975764</v>
      </c>
      <c r="AC199" s="44">
        <v>38726</v>
      </c>
      <c r="AD199" s="44">
        <v>3703</v>
      </c>
      <c r="AE199" s="44">
        <v>74826</v>
      </c>
    </row>
    <row r="200" spans="1:31" ht="14.25" customHeight="1">
      <c r="A200" s="21"/>
      <c r="B200" s="21"/>
      <c r="C200" s="21"/>
      <c r="D200" s="46" t="s">
        <v>39</v>
      </c>
      <c r="E200" s="22"/>
      <c r="F200" s="44">
        <v>6</v>
      </c>
      <c r="G200" s="47" t="s">
        <v>47</v>
      </c>
      <c r="H200" s="47" t="s">
        <v>47</v>
      </c>
      <c r="I200" s="47" t="s">
        <v>47</v>
      </c>
      <c r="J200" s="47" t="s">
        <v>47</v>
      </c>
      <c r="K200" s="47" t="s">
        <v>47</v>
      </c>
      <c r="L200" s="47" t="s">
        <v>32</v>
      </c>
      <c r="M200" s="47" t="s">
        <v>32</v>
      </c>
      <c r="N200" s="47" t="s">
        <v>32</v>
      </c>
      <c r="O200" s="47" t="s">
        <v>32</v>
      </c>
      <c r="P200" s="44"/>
      <c r="Q200" s="45"/>
      <c r="R200" s="45"/>
      <c r="S200" s="47" t="s">
        <v>47</v>
      </c>
      <c r="T200" s="47" t="s">
        <v>47</v>
      </c>
      <c r="U200" s="47" t="s">
        <v>47</v>
      </c>
      <c r="V200" s="47" t="s">
        <v>47</v>
      </c>
      <c r="W200" s="47" t="s">
        <v>47</v>
      </c>
      <c r="X200" s="47" t="s">
        <v>47</v>
      </c>
      <c r="Y200" s="47" t="s">
        <v>47</v>
      </c>
      <c r="Z200" s="47" t="s">
        <v>47</v>
      </c>
      <c r="AA200" s="47" t="s">
        <v>47</v>
      </c>
      <c r="AB200" s="47" t="s">
        <v>47</v>
      </c>
      <c r="AC200" s="47" t="s">
        <v>47</v>
      </c>
      <c r="AD200" s="47" t="s">
        <v>47</v>
      </c>
      <c r="AE200" s="47" t="s">
        <v>47</v>
      </c>
    </row>
    <row r="201" spans="1:31" ht="14.25" customHeight="1">
      <c r="A201" s="21"/>
      <c r="B201" s="21"/>
      <c r="C201" s="21"/>
      <c r="D201" s="43" t="s">
        <v>41</v>
      </c>
      <c r="E201" s="22"/>
      <c r="F201" s="44">
        <v>1</v>
      </c>
      <c r="G201" s="47" t="s">
        <v>47</v>
      </c>
      <c r="H201" s="47" t="s">
        <v>47</v>
      </c>
      <c r="I201" s="47" t="s">
        <v>47</v>
      </c>
      <c r="J201" s="47" t="s">
        <v>47</v>
      </c>
      <c r="K201" s="47" t="s">
        <v>47</v>
      </c>
      <c r="L201" s="47" t="s">
        <v>32</v>
      </c>
      <c r="M201" s="47" t="s">
        <v>32</v>
      </c>
      <c r="N201" s="47" t="s">
        <v>32</v>
      </c>
      <c r="O201" s="47" t="s">
        <v>32</v>
      </c>
      <c r="P201" s="44"/>
      <c r="Q201" s="45"/>
      <c r="R201" s="45"/>
      <c r="S201" s="47" t="s">
        <v>47</v>
      </c>
      <c r="T201" s="47" t="s">
        <v>47</v>
      </c>
      <c r="U201" s="47" t="s">
        <v>32</v>
      </c>
      <c r="V201" s="47" t="s">
        <v>32</v>
      </c>
      <c r="W201" s="47" t="s">
        <v>32</v>
      </c>
      <c r="X201" s="47" t="s">
        <v>32</v>
      </c>
      <c r="Y201" s="47" t="s">
        <v>32</v>
      </c>
      <c r="Z201" s="47" t="s">
        <v>32</v>
      </c>
      <c r="AA201" s="47" t="s">
        <v>32</v>
      </c>
      <c r="AB201" s="47" t="s">
        <v>32</v>
      </c>
      <c r="AC201" s="47" t="s">
        <v>32</v>
      </c>
      <c r="AD201" s="47" t="s">
        <v>32</v>
      </c>
      <c r="AE201" s="47" t="s">
        <v>32</v>
      </c>
    </row>
    <row r="202" spans="1:31" ht="14.25" customHeight="1">
      <c r="A202" s="21"/>
      <c r="B202" s="21"/>
      <c r="C202" s="21"/>
      <c r="D202" s="43" t="s">
        <v>42</v>
      </c>
      <c r="E202" s="22"/>
      <c r="F202" s="44">
        <v>27</v>
      </c>
      <c r="G202" s="47" t="s">
        <v>47</v>
      </c>
      <c r="H202" s="47" t="s">
        <v>47</v>
      </c>
      <c r="I202" s="47" t="s">
        <v>47</v>
      </c>
      <c r="J202" s="47" t="s">
        <v>47</v>
      </c>
      <c r="K202" s="47" t="s">
        <v>47</v>
      </c>
      <c r="L202" s="47" t="s">
        <v>47</v>
      </c>
      <c r="M202" s="47" t="s">
        <v>47</v>
      </c>
      <c r="N202" s="47" t="s">
        <v>32</v>
      </c>
      <c r="O202" s="47" t="s">
        <v>32</v>
      </c>
      <c r="P202" s="44"/>
      <c r="Q202" s="45"/>
      <c r="R202" s="45"/>
      <c r="S202" s="47" t="s">
        <v>47</v>
      </c>
      <c r="T202" s="47" t="s">
        <v>47</v>
      </c>
      <c r="U202" s="47" t="s">
        <v>32</v>
      </c>
      <c r="V202" s="47" t="s">
        <v>32</v>
      </c>
      <c r="W202" s="47" t="s">
        <v>32</v>
      </c>
      <c r="X202" s="47" t="s">
        <v>32</v>
      </c>
      <c r="Y202" s="47" t="s">
        <v>32</v>
      </c>
      <c r="Z202" s="47" t="s">
        <v>32</v>
      </c>
      <c r="AA202" s="47" t="s">
        <v>32</v>
      </c>
      <c r="AB202" s="47" t="s">
        <v>32</v>
      </c>
      <c r="AC202" s="47" t="s">
        <v>32</v>
      </c>
      <c r="AD202" s="47" t="s">
        <v>32</v>
      </c>
      <c r="AE202" s="47" t="s">
        <v>32</v>
      </c>
    </row>
    <row r="203" spans="1:31" ht="14.25" customHeight="1">
      <c r="A203" s="21"/>
      <c r="B203" s="21"/>
      <c r="C203" s="21"/>
      <c r="D203" s="43"/>
      <c r="E203" s="22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5"/>
      <c r="R203" s="45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1:31" ht="14.25" customHeight="1">
      <c r="A204" s="21"/>
      <c r="B204" s="48" t="s">
        <v>76</v>
      </c>
      <c r="C204" s="71" t="s">
        <v>77</v>
      </c>
      <c r="D204" s="71"/>
      <c r="E204" s="22"/>
      <c r="F204" s="41">
        <v>217</v>
      </c>
      <c r="G204" s="41">
        <v>3961</v>
      </c>
      <c r="H204" s="41">
        <v>2047299</v>
      </c>
      <c r="I204" s="41">
        <v>9941214</v>
      </c>
      <c r="J204" s="41">
        <v>15817453</v>
      </c>
      <c r="K204" s="41">
        <v>15229933</v>
      </c>
      <c r="L204" s="41">
        <v>585210</v>
      </c>
      <c r="M204" s="41">
        <v>223</v>
      </c>
      <c r="N204" s="41">
        <v>2087</v>
      </c>
      <c r="O204" s="49" t="s">
        <v>32</v>
      </c>
      <c r="P204" s="44"/>
      <c r="Q204" s="45"/>
      <c r="R204" s="45"/>
      <c r="S204" s="41">
        <v>5341829</v>
      </c>
      <c r="T204" s="41">
        <v>5608383</v>
      </c>
      <c r="U204" s="41">
        <v>11432904</v>
      </c>
      <c r="V204" s="41">
        <v>639408</v>
      </c>
      <c r="W204" s="41">
        <v>638432</v>
      </c>
      <c r="X204" s="41">
        <v>661592</v>
      </c>
      <c r="Y204" s="41">
        <v>686847</v>
      </c>
      <c r="Z204" s="41">
        <v>472366</v>
      </c>
      <c r="AA204" s="41">
        <v>325531</v>
      </c>
      <c r="AB204" s="41">
        <v>4147127</v>
      </c>
      <c r="AC204" s="41">
        <v>1158751</v>
      </c>
      <c r="AD204" s="41">
        <v>158440</v>
      </c>
      <c r="AE204" s="41">
        <v>290833</v>
      </c>
    </row>
    <row r="205" spans="1:31" ht="14.25" customHeight="1">
      <c r="A205" s="21"/>
      <c r="B205" s="21"/>
      <c r="C205" s="21"/>
      <c r="D205" s="43" t="s">
        <v>30</v>
      </c>
      <c r="E205" s="22"/>
      <c r="F205" s="44">
        <v>209</v>
      </c>
      <c r="G205" s="44">
        <v>3914</v>
      </c>
      <c r="H205" s="44">
        <v>2036125</v>
      </c>
      <c r="I205" s="44">
        <v>9896683</v>
      </c>
      <c r="J205" s="44">
        <v>15756093</v>
      </c>
      <c r="K205" s="44">
        <v>15177832</v>
      </c>
      <c r="L205" s="44">
        <v>575951</v>
      </c>
      <c r="M205" s="44">
        <v>223</v>
      </c>
      <c r="N205" s="44">
        <v>2087</v>
      </c>
      <c r="O205" s="47" t="s">
        <v>32</v>
      </c>
      <c r="P205" s="44"/>
      <c r="Q205" s="45"/>
      <c r="R205" s="45"/>
      <c r="S205" s="44">
        <v>5325802</v>
      </c>
      <c r="T205" s="44">
        <v>5592356</v>
      </c>
      <c r="U205" s="44">
        <v>11432904</v>
      </c>
      <c r="V205" s="44">
        <v>639408</v>
      </c>
      <c r="W205" s="44">
        <v>638432</v>
      </c>
      <c r="X205" s="44">
        <v>661592</v>
      </c>
      <c r="Y205" s="44">
        <v>686847</v>
      </c>
      <c r="Z205" s="44">
        <v>472366</v>
      </c>
      <c r="AA205" s="44">
        <v>325531</v>
      </c>
      <c r="AB205" s="44">
        <v>4147127</v>
      </c>
      <c r="AC205" s="44">
        <v>1158751</v>
      </c>
      <c r="AD205" s="44">
        <v>158440</v>
      </c>
      <c r="AE205" s="44">
        <v>290833</v>
      </c>
    </row>
    <row r="206" spans="1:31" ht="14.25" customHeight="1">
      <c r="A206" s="21"/>
      <c r="B206" s="21"/>
      <c r="C206" s="21"/>
      <c r="D206" s="46" t="s">
        <v>33</v>
      </c>
      <c r="E206" s="22"/>
      <c r="F206" s="44">
        <v>1</v>
      </c>
      <c r="G206" s="47" t="s">
        <v>47</v>
      </c>
      <c r="H206" s="47" t="s">
        <v>47</v>
      </c>
      <c r="I206" s="47" t="s">
        <v>47</v>
      </c>
      <c r="J206" s="47" t="s">
        <v>47</v>
      </c>
      <c r="K206" s="47" t="s">
        <v>47</v>
      </c>
      <c r="L206" s="47" t="s">
        <v>32</v>
      </c>
      <c r="M206" s="47" t="s">
        <v>32</v>
      </c>
      <c r="N206" s="47" t="s">
        <v>32</v>
      </c>
      <c r="O206" s="47" t="s">
        <v>32</v>
      </c>
      <c r="P206" s="44"/>
      <c r="Q206" s="45"/>
      <c r="R206" s="45"/>
      <c r="S206" s="47" t="s">
        <v>47</v>
      </c>
      <c r="T206" s="47" t="s">
        <v>47</v>
      </c>
      <c r="U206" s="47" t="s">
        <v>32</v>
      </c>
      <c r="V206" s="47" t="s">
        <v>32</v>
      </c>
      <c r="W206" s="47" t="s">
        <v>32</v>
      </c>
      <c r="X206" s="47" t="s">
        <v>32</v>
      </c>
      <c r="Y206" s="47" t="s">
        <v>32</v>
      </c>
      <c r="Z206" s="47" t="s">
        <v>32</v>
      </c>
      <c r="AA206" s="47" t="s">
        <v>32</v>
      </c>
      <c r="AB206" s="47" t="s">
        <v>32</v>
      </c>
      <c r="AC206" s="47" t="s">
        <v>32</v>
      </c>
      <c r="AD206" s="47" t="s">
        <v>32</v>
      </c>
      <c r="AE206" s="47" t="s">
        <v>32</v>
      </c>
    </row>
    <row r="207" spans="1:31" ht="14.25" customHeight="1">
      <c r="A207" s="21"/>
      <c r="B207" s="21"/>
      <c r="C207" s="21"/>
      <c r="D207" s="46" t="s">
        <v>34</v>
      </c>
      <c r="E207" s="22"/>
      <c r="F207" s="44">
        <v>45</v>
      </c>
      <c r="G207" s="44">
        <v>250</v>
      </c>
      <c r="H207" s="44">
        <v>90003</v>
      </c>
      <c r="I207" s="44">
        <v>109063</v>
      </c>
      <c r="J207" s="44">
        <v>281202</v>
      </c>
      <c r="K207" s="44">
        <v>192062</v>
      </c>
      <c r="L207" s="44">
        <v>89140</v>
      </c>
      <c r="M207" s="47" t="s">
        <v>32</v>
      </c>
      <c r="N207" s="47" t="s">
        <v>32</v>
      </c>
      <c r="O207" s="47" t="s">
        <v>32</v>
      </c>
      <c r="P207" s="44"/>
      <c r="Q207" s="45"/>
      <c r="R207" s="45"/>
      <c r="S207" s="44">
        <v>163944</v>
      </c>
      <c r="T207" s="44">
        <v>163944</v>
      </c>
      <c r="U207" s="47" t="s">
        <v>32</v>
      </c>
      <c r="V207" s="47" t="s">
        <v>32</v>
      </c>
      <c r="W207" s="47" t="s">
        <v>32</v>
      </c>
      <c r="X207" s="47" t="s">
        <v>32</v>
      </c>
      <c r="Y207" s="47" t="s">
        <v>32</v>
      </c>
      <c r="Z207" s="47" t="s">
        <v>32</v>
      </c>
      <c r="AA207" s="47" t="s">
        <v>32</v>
      </c>
      <c r="AB207" s="47" t="s">
        <v>32</v>
      </c>
      <c r="AC207" s="47" t="s">
        <v>32</v>
      </c>
      <c r="AD207" s="47" t="s">
        <v>32</v>
      </c>
      <c r="AE207" s="47" t="s">
        <v>32</v>
      </c>
    </row>
    <row r="208" spans="1:31" ht="14.25" customHeight="1">
      <c r="A208" s="21"/>
      <c r="B208" s="21"/>
      <c r="C208" s="21"/>
      <c r="D208" s="46" t="s">
        <v>35</v>
      </c>
      <c r="E208" s="22"/>
      <c r="F208" s="44">
        <v>10</v>
      </c>
      <c r="G208" s="47" t="s">
        <v>47</v>
      </c>
      <c r="H208" s="47" t="s">
        <v>47</v>
      </c>
      <c r="I208" s="47" t="s">
        <v>47</v>
      </c>
      <c r="J208" s="47" t="s">
        <v>47</v>
      </c>
      <c r="K208" s="47" t="s">
        <v>47</v>
      </c>
      <c r="L208" s="47" t="s">
        <v>47</v>
      </c>
      <c r="M208" s="47" t="s">
        <v>32</v>
      </c>
      <c r="N208" s="47" t="s">
        <v>32</v>
      </c>
      <c r="O208" s="47" t="s">
        <v>32</v>
      </c>
      <c r="P208" s="44"/>
      <c r="Q208" s="45"/>
      <c r="R208" s="45"/>
      <c r="S208" s="47" t="s">
        <v>47</v>
      </c>
      <c r="T208" s="47" t="s">
        <v>47</v>
      </c>
      <c r="U208" s="47" t="s">
        <v>32</v>
      </c>
      <c r="V208" s="47" t="s">
        <v>32</v>
      </c>
      <c r="W208" s="47" t="s">
        <v>32</v>
      </c>
      <c r="X208" s="47" t="s">
        <v>32</v>
      </c>
      <c r="Y208" s="47" t="s">
        <v>32</v>
      </c>
      <c r="Z208" s="47" t="s">
        <v>32</v>
      </c>
      <c r="AA208" s="47" t="s">
        <v>32</v>
      </c>
      <c r="AB208" s="47" t="s">
        <v>32</v>
      </c>
      <c r="AC208" s="47" t="s">
        <v>32</v>
      </c>
      <c r="AD208" s="47" t="s">
        <v>32</v>
      </c>
      <c r="AE208" s="47" t="s">
        <v>32</v>
      </c>
    </row>
    <row r="209" spans="1:31" ht="14.25" customHeight="1">
      <c r="A209" s="21"/>
      <c r="B209" s="21"/>
      <c r="C209" s="21"/>
      <c r="D209" s="46" t="s">
        <v>36</v>
      </c>
      <c r="E209" s="22"/>
      <c r="F209" s="44">
        <v>124</v>
      </c>
      <c r="G209" s="44">
        <v>1550</v>
      </c>
      <c r="H209" s="44">
        <v>729538</v>
      </c>
      <c r="I209" s="44">
        <v>2832929</v>
      </c>
      <c r="J209" s="44">
        <v>4594853</v>
      </c>
      <c r="K209" s="44">
        <v>4279946</v>
      </c>
      <c r="L209" s="47" t="s">
        <v>47</v>
      </c>
      <c r="M209" s="47" t="s">
        <v>47</v>
      </c>
      <c r="N209" s="44">
        <v>200</v>
      </c>
      <c r="O209" s="47" t="s">
        <v>32</v>
      </c>
      <c r="P209" s="44"/>
      <c r="Q209" s="45"/>
      <c r="R209" s="45"/>
      <c r="S209" s="44">
        <v>1659952</v>
      </c>
      <c r="T209" s="44">
        <v>1675981</v>
      </c>
      <c r="U209" s="44">
        <v>1403500</v>
      </c>
      <c r="V209" s="44">
        <v>27379</v>
      </c>
      <c r="W209" s="44">
        <v>19722</v>
      </c>
      <c r="X209" s="44">
        <v>108140</v>
      </c>
      <c r="Y209" s="44">
        <v>107919</v>
      </c>
      <c r="Z209" s="44">
        <v>153370</v>
      </c>
      <c r="AA209" s="44">
        <v>89076</v>
      </c>
      <c r="AB209" s="44">
        <v>210052</v>
      </c>
      <c r="AC209" s="44">
        <v>9756</v>
      </c>
      <c r="AD209" s="44">
        <v>44638</v>
      </c>
      <c r="AE209" s="44">
        <v>8151</v>
      </c>
    </row>
    <row r="210" spans="1:31" ht="14.25" customHeight="1">
      <c r="A210" s="21"/>
      <c r="B210" s="21"/>
      <c r="C210" s="21"/>
      <c r="D210" s="46" t="s">
        <v>37</v>
      </c>
      <c r="E210" s="22"/>
      <c r="F210" s="44">
        <v>11</v>
      </c>
      <c r="G210" s="44">
        <v>474</v>
      </c>
      <c r="H210" s="44">
        <v>244095</v>
      </c>
      <c r="I210" s="44">
        <v>880130</v>
      </c>
      <c r="J210" s="44">
        <v>1797313</v>
      </c>
      <c r="K210" s="44">
        <v>1786828</v>
      </c>
      <c r="L210" s="44">
        <v>10485</v>
      </c>
      <c r="M210" s="47" t="s">
        <v>32</v>
      </c>
      <c r="N210" s="47" t="s">
        <v>32</v>
      </c>
      <c r="O210" s="47" t="s">
        <v>32</v>
      </c>
      <c r="P210" s="44"/>
      <c r="Q210" s="45"/>
      <c r="R210" s="45"/>
      <c r="S210" s="44">
        <v>832982</v>
      </c>
      <c r="T210" s="44">
        <v>875468</v>
      </c>
      <c r="U210" s="44">
        <v>1521729</v>
      </c>
      <c r="V210" s="44">
        <v>18046</v>
      </c>
      <c r="W210" s="44">
        <v>21446</v>
      </c>
      <c r="X210" s="44">
        <v>23127</v>
      </c>
      <c r="Y210" s="44">
        <v>21184</v>
      </c>
      <c r="Z210" s="44">
        <v>23323</v>
      </c>
      <c r="AA210" s="44">
        <v>24583</v>
      </c>
      <c r="AB210" s="44">
        <v>648866</v>
      </c>
      <c r="AC210" s="44">
        <v>33500</v>
      </c>
      <c r="AD210" s="44">
        <v>401</v>
      </c>
      <c r="AE210" s="44">
        <v>43943</v>
      </c>
    </row>
    <row r="211" spans="1:31" ht="14.25" customHeight="1">
      <c r="A211" s="21"/>
      <c r="B211" s="21"/>
      <c r="C211" s="21"/>
      <c r="D211" s="46" t="s">
        <v>38</v>
      </c>
      <c r="E211" s="22"/>
      <c r="F211" s="44">
        <v>13</v>
      </c>
      <c r="G211" s="44">
        <v>740</v>
      </c>
      <c r="H211" s="44">
        <v>399724</v>
      </c>
      <c r="I211" s="44">
        <v>2790538</v>
      </c>
      <c r="J211" s="44">
        <v>4266401</v>
      </c>
      <c r="K211" s="44">
        <v>4128517</v>
      </c>
      <c r="L211" s="44">
        <v>137884</v>
      </c>
      <c r="M211" s="47" t="s">
        <v>32</v>
      </c>
      <c r="N211" s="47" t="s">
        <v>32</v>
      </c>
      <c r="O211" s="47" t="s">
        <v>32</v>
      </c>
      <c r="P211" s="44"/>
      <c r="Q211" s="45"/>
      <c r="R211" s="45"/>
      <c r="S211" s="44">
        <v>1318477</v>
      </c>
      <c r="T211" s="44">
        <v>1406957</v>
      </c>
      <c r="U211" s="44">
        <v>3751819</v>
      </c>
      <c r="V211" s="44">
        <v>151126</v>
      </c>
      <c r="W211" s="44">
        <v>139497</v>
      </c>
      <c r="X211" s="44">
        <v>85612</v>
      </c>
      <c r="Y211" s="44">
        <v>94014</v>
      </c>
      <c r="Z211" s="44">
        <v>92336</v>
      </c>
      <c r="AA211" s="44">
        <v>90929</v>
      </c>
      <c r="AB211" s="44">
        <v>1580384</v>
      </c>
      <c r="AC211" s="44">
        <v>44250</v>
      </c>
      <c r="AD211" s="44">
        <v>34128</v>
      </c>
      <c r="AE211" s="44">
        <v>85253</v>
      </c>
    </row>
    <row r="212" spans="1:31" ht="14.25" customHeight="1">
      <c r="A212" s="21"/>
      <c r="B212" s="21"/>
      <c r="C212" s="21"/>
      <c r="D212" s="46" t="s">
        <v>39</v>
      </c>
      <c r="E212" s="22"/>
      <c r="F212" s="44">
        <v>4</v>
      </c>
      <c r="G212" s="44">
        <v>697</v>
      </c>
      <c r="H212" s="44">
        <v>440446</v>
      </c>
      <c r="I212" s="44">
        <v>2840398</v>
      </c>
      <c r="J212" s="44">
        <v>4006371</v>
      </c>
      <c r="K212" s="44">
        <v>3986216</v>
      </c>
      <c r="L212" s="44">
        <v>18268</v>
      </c>
      <c r="M212" s="47" t="s">
        <v>32</v>
      </c>
      <c r="N212" s="44">
        <v>1887</v>
      </c>
      <c r="O212" s="47" t="s">
        <v>32</v>
      </c>
      <c r="P212" s="44"/>
      <c r="Q212" s="45"/>
      <c r="R212" s="45"/>
      <c r="S212" s="44">
        <v>1040111</v>
      </c>
      <c r="T212" s="44">
        <v>1112365</v>
      </c>
      <c r="U212" s="47" t="s">
        <v>47</v>
      </c>
      <c r="V212" s="47" t="s">
        <v>47</v>
      </c>
      <c r="W212" s="47" t="s">
        <v>47</v>
      </c>
      <c r="X212" s="47" t="s">
        <v>47</v>
      </c>
      <c r="Y212" s="47" t="s">
        <v>47</v>
      </c>
      <c r="Z212" s="47" t="s">
        <v>47</v>
      </c>
      <c r="AA212" s="47" t="s">
        <v>47</v>
      </c>
      <c r="AB212" s="47" t="s">
        <v>47</v>
      </c>
      <c r="AC212" s="47" t="s">
        <v>47</v>
      </c>
      <c r="AD212" s="47" t="s">
        <v>47</v>
      </c>
      <c r="AE212" s="47" t="s">
        <v>47</v>
      </c>
    </row>
    <row r="213" spans="1:31" ht="14.25" customHeight="1">
      <c r="A213" s="21"/>
      <c r="B213" s="21"/>
      <c r="C213" s="21"/>
      <c r="D213" s="46" t="s">
        <v>40</v>
      </c>
      <c r="E213" s="22"/>
      <c r="F213" s="44">
        <v>1</v>
      </c>
      <c r="G213" s="47" t="s">
        <v>47</v>
      </c>
      <c r="H213" s="47" t="s">
        <v>47</v>
      </c>
      <c r="I213" s="47" t="s">
        <v>47</v>
      </c>
      <c r="J213" s="47" t="s">
        <v>47</v>
      </c>
      <c r="K213" s="47" t="s">
        <v>47</v>
      </c>
      <c r="L213" s="47" t="s">
        <v>32</v>
      </c>
      <c r="M213" s="47" t="s">
        <v>32</v>
      </c>
      <c r="N213" s="47" t="s">
        <v>32</v>
      </c>
      <c r="O213" s="47" t="s">
        <v>32</v>
      </c>
      <c r="P213" s="44"/>
      <c r="Q213" s="45"/>
      <c r="R213" s="45"/>
      <c r="S213" s="47" t="s">
        <v>47</v>
      </c>
      <c r="T213" s="47" t="s">
        <v>47</v>
      </c>
      <c r="U213" s="47" t="s">
        <v>47</v>
      </c>
      <c r="V213" s="47" t="s">
        <v>47</v>
      </c>
      <c r="W213" s="47" t="s">
        <v>47</v>
      </c>
      <c r="X213" s="47" t="s">
        <v>47</v>
      </c>
      <c r="Y213" s="47" t="s">
        <v>47</v>
      </c>
      <c r="Z213" s="47" t="s">
        <v>47</v>
      </c>
      <c r="AA213" s="47" t="s">
        <v>47</v>
      </c>
      <c r="AB213" s="47" t="s">
        <v>47</v>
      </c>
      <c r="AC213" s="47" t="s">
        <v>47</v>
      </c>
      <c r="AD213" s="47" t="s">
        <v>47</v>
      </c>
      <c r="AE213" s="47" t="s">
        <v>47</v>
      </c>
    </row>
    <row r="214" spans="1:31" ht="14.25" customHeight="1">
      <c r="A214" s="21"/>
      <c r="B214" s="21"/>
      <c r="C214" s="21"/>
      <c r="D214" s="43" t="s">
        <v>41</v>
      </c>
      <c r="E214" s="22"/>
      <c r="F214" s="44">
        <v>1</v>
      </c>
      <c r="G214" s="47" t="s">
        <v>47</v>
      </c>
      <c r="H214" s="47" t="s">
        <v>47</v>
      </c>
      <c r="I214" s="47" t="s">
        <v>47</v>
      </c>
      <c r="J214" s="47" t="s">
        <v>47</v>
      </c>
      <c r="K214" s="47" t="s">
        <v>47</v>
      </c>
      <c r="L214" s="47" t="s">
        <v>32</v>
      </c>
      <c r="M214" s="47" t="s">
        <v>32</v>
      </c>
      <c r="N214" s="47" t="s">
        <v>32</v>
      </c>
      <c r="O214" s="47" t="s">
        <v>32</v>
      </c>
      <c r="P214" s="44"/>
      <c r="Q214" s="45"/>
      <c r="R214" s="45"/>
      <c r="S214" s="47" t="s">
        <v>47</v>
      </c>
      <c r="T214" s="47" t="s">
        <v>47</v>
      </c>
      <c r="U214" s="47" t="s">
        <v>32</v>
      </c>
      <c r="V214" s="47" t="s">
        <v>32</v>
      </c>
      <c r="W214" s="47" t="s">
        <v>32</v>
      </c>
      <c r="X214" s="47" t="s">
        <v>32</v>
      </c>
      <c r="Y214" s="47" t="s">
        <v>32</v>
      </c>
      <c r="Z214" s="47" t="s">
        <v>32</v>
      </c>
      <c r="AA214" s="47" t="s">
        <v>32</v>
      </c>
      <c r="AB214" s="47" t="s">
        <v>32</v>
      </c>
      <c r="AC214" s="47" t="s">
        <v>32</v>
      </c>
      <c r="AD214" s="47" t="s">
        <v>32</v>
      </c>
      <c r="AE214" s="47" t="s">
        <v>32</v>
      </c>
    </row>
    <row r="215" spans="1:31" ht="14.25" customHeight="1">
      <c r="A215" s="21"/>
      <c r="B215" s="21"/>
      <c r="C215" s="21"/>
      <c r="D215" s="43" t="s">
        <v>42</v>
      </c>
      <c r="E215" s="22"/>
      <c r="F215" s="44">
        <v>7</v>
      </c>
      <c r="G215" s="47" t="s">
        <v>47</v>
      </c>
      <c r="H215" s="47" t="s">
        <v>47</v>
      </c>
      <c r="I215" s="47" t="s">
        <v>47</v>
      </c>
      <c r="J215" s="47" t="s">
        <v>47</v>
      </c>
      <c r="K215" s="47" t="s">
        <v>47</v>
      </c>
      <c r="L215" s="47" t="s">
        <v>47</v>
      </c>
      <c r="M215" s="47" t="s">
        <v>32</v>
      </c>
      <c r="N215" s="47" t="s">
        <v>32</v>
      </c>
      <c r="O215" s="47" t="s">
        <v>32</v>
      </c>
      <c r="P215" s="44"/>
      <c r="Q215" s="45"/>
      <c r="R215" s="45"/>
      <c r="S215" s="47" t="s">
        <v>47</v>
      </c>
      <c r="T215" s="47" t="s">
        <v>47</v>
      </c>
      <c r="U215" s="47" t="s">
        <v>32</v>
      </c>
      <c r="V215" s="47" t="s">
        <v>32</v>
      </c>
      <c r="W215" s="47" t="s">
        <v>32</v>
      </c>
      <c r="X215" s="47" t="s">
        <v>32</v>
      </c>
      <c r="Y215" s="47" t="s">
        <v>32</v>
      </c>
      <c r="Z215" s="47" t="s">
        <v>32</v>
      </c>
      <c r="AA215" s="47" t="s">
        <v>32</v>
      </c>
      <c r="AB215" s="47" t="s">
        <v>32</v>
      </c>
      <c r="AC215" s="47" t="s">
        <v>32</v>
      </c>
      <c r="AD215" s="47" t="s">
        <v>32</v>
      </c>
      <c r="AE215" s="47" t="s">
        <v>32</v>
      </c>
    </row>
    <row r="216" spans="1:31" ht="14.25" customHeight="1">
      <c r="A216" s="21"/>
      <c r="B216" s="21"/>
      <c r="C216" s="21"/>
      <c r="D216" s="43"/>
      <c r="E216" s="22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5"/>
      <c r="R216" s="45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</row>
    <row r="217" spans="1:31" ht="14.25" customHeight="1">
      <c r="A217" s="21"/>
      <c r="B217" s="48" t="s">
        <v>78</v>
      </c>
      <c r="C217" s="71" t="s">
        <v>79</v>
      </c>
      <c r="D217" s="71"/>
      <c r="E217" s="22"/>
      <c r="F217" s="41">
        <v>219</v>
      </c>
      <c r="G217" s="41">
        <v>3649</v>
      </c>
      <c r="H217" s="41">
        <v>1639850</v>
      </c>
      <c r="I217" s="41">
        <v>4551473</v>
      </c>
      <c r="J217" s="41">
        <v>7680051</v>
      </c>
      <c r="K217" s="41">
        <v>6996176</v>
      </c>
      <c r="L217" s="41">
        <v>683493</v>
      </c>
      <c r="M217" s="41">
        <v>142</v>
      </c>
      <c r="N217" s="41">
        <v>240</v>
      </c>
      <c r="O217" s="49" t="s">
        <v>32</v>
      </c>
      <c r="P217" s="44"/>
      <c r="Q217" s="45"/>
      <c r="R217" s="45"/>
      <c r="S217" s="41">
        <v>2884458</v>
      </c>
      <c r="T217" s="41">
        <v>2989700</v>
      </c>
      <c r="U217" s="41">
        <v>4918511</v>
      </c>
      <c r="V217" s="41">
        <v>615254</v>
      </c>
      <c r="W217" s="41">
        <v>639788</v>
      </c>
      <c r="X217" s="41">
        <v>357421</v>
      </c>
      <c r="Y217" s="41">
        <v>409187</v>
      </c>
      <c r="Z217" s="41">
        <v>227878</v>
      </c>
      <c r="AA217" s="41">
        <v>207322</v>
      </c>
      <c r="AB217" s="41">
        <v>1688053</v>
      </c>
      <c r="AC217" s="41">
        <v>134111</v>
      </c>
      <c r="AD217" s="41">
        <v>61734</v>
      </c>
      <c r="AE217" s="41">
        <v>181542</v>
      </c>
    </row>
    <row r="218" spans="1:31" ht="14.25" customHeight="1">
      <c r="A218" s="21"/>
      <c r="B218" s="21"/>
      <c r="C218" s="21"/>
      <c r="D218" s="43" t="s">
        <v>30</v>
      </c>
      <c r="E218" s="22"/>
      <c r="F218" s="44">
        <v>201</v>
      </c>
      <c r="G218" s="44">
        <v>3548</v>
      </c>
      <c r="H218" s="44">
        <v>1622408</v>
      </c>
      <c r="I218" s="44">
        <v>4533166</v>
      </c>
      <c r="J218" s="44">
        <v>7634330</v>
      </c>
      <c r="K218" s="44">
        <v>6967543</v>
      </c>
      <c r="L218" s="44">
        <v>666437</v>
      </c>
      <c r="M218" s="44">
        <v>110</v>
      </c>
      <c r="N218" s="44">
        <v>240</v>
      </c>
      <c r="O218" s="47" t="s">
        <v>32</v>
      </c>
      <c r="P218" s="44"/>
      <c r="Q218" s="45"/>
      <c r="R218" s="45"/>
      <c r="S218" s="44">
        <v>2858349</v>
      </c>
      <c r="T218" s="44">
        <v>2963591</v>
      </c>
      <c r="U218" s="44">
        <v>4918511</v>
      </c>
      <c r="V218" s="44">
        <v>615254</v>
      </c>
      <c r="W218" s="44">
        <v>639788</v>
      </c>
      <c r="X218" s="44">
        <v>357421</v>
      </c>
      <c r="Y218" s="44">
        <v>409187</v>
      </c>
      <c r="Z218" s="44">
        <v>227878</v>
      </c>
      <c r="AA218" s="44">
        <v>207322</v>
      </c>
      <c r="AB218" s="44">
        <v>1688053</v>
      </c>
      <c r="AC218" s="44">
        <v>134111</v>
      </c>
      <c r="AD218" s="44">
        <v>61734</v>
      </c>
      <c r="AE218" s="44">
        <v>181542</v>
      </c>
    </row>
    <row r="219" spans="1:31" ht="14.25" customHeight="1">
      <c r="A219" s="21"/>
      <c r="B219" s="21"/>
      <c r="C219" s="21"/>
      <c r="D219" s="46" t="s">
        <v>31</v>
      </c>
      <c r="E219" s="22"/>
      <c r="F219" s="44">
        <v>1</v>
      </c>
      <c r="G219" s="47" t="s">
        <v>47</v>
      </c>
      <c r="H219" s="47" t="s">
        <v>47</v>
      </c>
      <c r="I219" s="47" t="s">
        <v>47</v>
      </c>
      <c r="J219" s="47" t="s">
        <v>47</v>
      </c>
      <c r="K219" s="47" t="s">
        <v>47</v>
      </c>
      <c r="L219" s="47" t="s">
        <v>32</v>
      </c>
      <c r="M219" s="47" t="s">
        <v>32</v>
      </c>
      <c r="N219" s="47" t="s">
        <v>32</v>
      </c>
      <c r="O219" s="47" t="s">
        <v>32</v>
      </c>
      <c r="P219" s="44"/>
      <c r="Q219" s="45"/>
      <c r="R219" s="45"/>
      <c r="S219" s="47" t="s">
        <v>47</v>
      </c>
      <c r="T219" s="47" t="s">
        <v>47</v>
      </c>
      <c r="U219" s="47" t="s">
        <v>32</v>
      </c>
      <c r="V219" s="47" t="s">
        <v>32</v>
      </c>
      <c r="W219" s="47" t="s">
        <v>32</v>
      </c>
      <c r="X219" s="47" t="s">
        <v>32</v>
      </c>
      <c r="Y219" s="47" t="s">
        <v>32</v>
      </c>
      <c r="Z219" s="47" t="s">
        <v>32</v>
      </c>
      <c r="AA219" s="47" t="s">
        <v>32</v>
      </c>
      <c r="AB219" s="47" t="s">
        <v>32</v>
      </c>
      <c r="AC219" s="47" t="s">
        <v>32</v>
      </c>
      <c r="AD219" s="47" t="s">
        <v>32</v>
      </c>
      <c r="AE219" s="47" t="s">
        <v>32</v>
      </c>
    </row>
    <row r="220" spans="1:31" ht="14.25" customHeight="1">
      <c r="A220" s="21"/>
      <c r="B220" s="21"/>
      <c r="C220" s="21"/>
      <c r="D220" s="46" t="s">
        <v>34</v>
      </c>
      <c r="E220" s="22"/>
      <c r="F220" s="44">
        <v>60</v>
      </c>
      <c r="G220" s="44">
        <v>409</v>
      </c>
      <c r="H220" s="44">
        <v>131556</v>
      </c>
      <c r="I220" s="44">
        <v>119110</v>
      </c>
      <c r="J220" s="44">
        <v>352037</v>
      </c>
      <c r="K220" s="44">
        <v>226632</v>
      </c>
      <c r="L220" s="44">
        <v>125295</v>
      </c>
      <c r="M220" s="44">
        <v>110</v>
      </c>
      <c r="N220" s="47" t="s">
        <v>32</v>
      </c>
      <c r="O220" s="47" t="s">
        <v>32</v>
      </c>
      <c r="P220" s="44"/>
      <c r="Q220" s="45"/>
      <c r="R220" s="45"/>
      <c r="S220" s="44">
        <v>221882</v>
      </c>
      <c r="T220" s="44">
        <v>221882</v>
      </c>
      <c r="U220" s="47" t="s">
        <v>32</v>
      </c>
      <c r="V220" s="47" t="s">
        <v>32</v>
      </c>
      <c r="W220" s="47" t="s">
        <v>32</v>
      </c>
      <c r="X220" s="47" t="s">
        <v>32</v>
      </c>
      <c r="Y220" s="47" t="s">
        <v>32</v>
      </c>
      <c r="Z220" s="47" t="s">
        <v>32</v>
      </c>
      <c r="AA220" s="47" t="s">
        <v>32</v>
      </c>
      <c r="AB220" s="47" t="s">
        <v>32</v>
      </c>
      <c r="AC220" s="47" t="s">
        <v>32</v>
      </c>
      <c r="AD220" s="47" t="s">
        <v>32</v>
      </c>
      <c r="AE220" s="47" t="s">
        <v>32</v>
      </c>
    </row>
    <row r="221" spans="1:31" ht="14.25" customHeight="1">
      <c r="A221" s="21"/>
      <c r="B221" s="21"/>
      <c r="C221" s="21"/>
      <c r="D221" s="46" t="s">
        <v>35</v>
      </c>
      <c r="E221" s="22"/>
      <c r="F221" s="44">
        <v>17</v>
      </c>
      <c r="G221" s="44">
        <v>122</v>
      </c>
      <c r="H221" s="44">
        <v>37316</v>
      </c>
      <c r="I221" s="44">
        <v>47445</v>
      </c>
      <c r="J221" s="44">
        <v>110663</v>
      </c>
      <c r="K221" s="44">
        <v>95797</v>
      </c>
      <c r="L221" s="44">
        <v>14866</v>
      </c>
      <c r="M221" s="47" t="s">
        <v>32</v>
      </c>
      <c r="N221" s="47" t="s">
        <v>32</v>
      </c>
      <c r="O221" s="47" t="s">
        <v>32</v>
      </c>
      <c r="P221" s="44"/>
      <c r="Q221" s="45"/>
      <c r="R221" s="45"/>
      <c r="S221" s="44">
        <v>60207</v>
      </c>
      <c r="T221" s="44">
        <v>60207</v>
      </c>
      <c r="U221" s="47" t="s">
        <v>32</v>
      </c>
      <c r="V221" s="47" t="s">
        <v>32</v>
      </c>
      <c r="W221" s="47" t="s">
        <v>32</v>
      </c>
      <c r="X221" s="47" t="s">
        <v>32</v>
      </c>
      <c r="Y221" s="47" t="s">
        <v>32</v>
      </c>
      <c r="Z221" s="47" t="s">
        <v>32</v>
      </c>
      <c r="AA221" s="47" t="s">
        <v>32</v>
      </c>
      <c r="AB221" s="47" t="s">
        <v>32</v>
      </c>
      <c r="AC221" s="47" t="s">
        <v>32</v>
      </c>
      <c r="AD221" s="47" t="s">
        <v>32</v>
      </c>
      <c r="AE221" s="47" t="s">
        <v>32</v>
      </c>
    </row>
    <row r="222" spans="1:31" ht="14.25" customHeight="1">
      <c r="A222" s="21"/>
      <c r="B222" s="21"/>
      <c r="C222" s="21"/>
      <c r="D222" s="46" t="s">
        <v>36</v>
      </c>
      <c r="E222" s="22"/>
      <c r="F222" s="44">
        <v>106</v>
      </c>
      <c r="G222" s="44">
        <v>1918</v>
      </c>
      <c r="H222" s="44">
        <v>863925</v>
      </c>
      <c r="I222" s="44">
        <v>2444726</v>
      </c>
      <c r="J222" s="44">
        <v>4067271</v>
      </c>
      <c r="K222" s="44">
        <v>3618732</v>
      </c>
      <c r="L222" s="44">
        <v>448299</v>
      </c>
      <c r="M222" s="47" t="s">
        <v>32</v>
      </c>
      <c r="N222" s="44">
        <v>240</v>
      </c>
      <c r="O222" s="47" t="s">
        <v>32</v>
      </c>
      <c r="P222" s="44"/>
      <c r="Q222" s="45"/>
      <c r="R222" s="45"/>
      <c r="S222" s="44">
        <v>1507730</v>
      </c>
      <c r="T222" s="44">
        <v>1551124</v>
      </c>
      <c r="U222" s="44">
        <v>2102255</v>
      </c>
      <c r="V222" s="44">
        <v>85128</v>
      </c>
      <c r="W222" s="44">
        <v>58060</v>
      </c>
      <c r="X222" s="44">
        <v>250578</v>
      </c>
      <c r="Y222" s="44">
        <v>276024</v>
      </c>
      <c r="Z222" s="44">
        <v>44907</v>
      </c>
      <c r="AA222" s="44">
        <v>54278</v>
      </c>
      <c r="AB222" s="44">
        <v>412487</v>
      </c>
      <c r="AC222" s="44">
        <v>82079</v>
      </c>
      <c r="AD222" s="44">
        <v>5851</v>
      </c>
      <c r="AE222" s="44">
        <v>41772</v>
      </c>
    </row>
    <row r="223" spans="1:31" ht="14.25" customHeight="1">
      <c r="A223" s="21"/>
      <c r="B223" s="21"/>
      <c r="C223" s="21"/>
      <c r="D223" s="46" t="s">
        <v>37</v>
      </c>
      <c r="E223" s="22"/>
      <c r="F223" s="44">
        <v>10</v>
      </c>
      <c r="G223" s="44">
        <v>552</v>
      </c>
      <c r="H223" s="44">
        <v>266312</v>
      </c>
      <c r="I223" s="44">
        <v>1076339</v>
      </c>
      <c r="J223" s="44">
        <v>1644831</v>
      </c>
      <c r="K223" s="44">
        <v>1567681</v>
      </c>
      <c r="L223" s="44">
        <v>77150</v>
      </c>
      <c r="M223" s="47" t="s">
        <v>32</v>
      </c>
      <c r="N223" s="47" t="s">
        <v>32</v>
      </c>
      <c r="O223" s="47" t="s">
        <v>32</v>
      </c>
      <c r="P223" s="44"/>
      <c r="Q223" s="45"/>
      <c r="R223" s="45"/>
      <c r="S223" s="44">
        <v>517059</v>
      </c>
      <c r="T223" s="44">
        <v>541421</v>
      </c>
      <c r="U223" s="44">
        <v>1581267</v>
      </c>
      <c r="V223" s="44">
        <v>375104</v>
      </c>
      <c r="W223" s="44">
        <v>383208</v>
      </c>
      <c r="X223" s="44">
        <v>30433</v>
      </c>
      <c r="Y223" s="44">
        <v>26003</v>
      </c>
      <c r="Z223" s="44">
        <v>77709</v>
      </c>
      <c r="AA223" s="44">
        <v>59010</v>
      </c>
      <c r="AB223" s="44">
        <v>521840</v>
      </c>
      <c r="AC223" s="44">
        <v>18830</v>
      </c>
      <c r="AD223" s="44">
        <v>27601</v>
      </c>
      <c r="AE223" s="44">
        <v>28036</v>
      </c>
    </row>
    <row r="224" spans="1:31" ht="14.25" customHeight="1">
      <c r="A224" s="21"/>
      <c r="B224" s="21"/>
      <c r="C224" s="21"/>
      <c r="D224" s="46" t="s">
        <v>38</v>
      </c>
      <c r="E224" s="22"/>
      <c r="F224" s="44">
        <v>6</v>
      </c>
      <c r="G224" s="47" t="s">
        <v>47</v>
      </c>
      <c r="H224" s="47" t="s">
        <v>47</v>
      </c>
      <c r="I224" s="47" t="s">
        <v>47</v>
      </c>
      <c r="J224" s="47" t="s">
        <v>47</v>
      </c>
      <c r="K224" s="47" t="s">
        <v>47</v>
      </c>
      <c r="L224" s="47" t="s">
        <v>47</v>
      </c>
      <c r="M224" s="47" t="s">
        <v>32</v>
      </c>
      <c r="N224" s="47" t="s">
        <v>32</v>
      </c>
      <c r="O224" s="47" t="s">
        <v>32</v>
      </c>
      <c r="P224" s="44"/>
      <c r="Q224" s="45"/>
      <c r="R224" s="45"/>
      <c r="S224" s="47" t="s">
        <v>47</v>
      </c>
      <c r="T224" s="47" t="s">
        <v>47</v>
      </c>
      <c r="U224" s="47" t="s">
        <v>47</v>
      </c>
      <c r="V224" s="47" t="s">
        <v>47</v>
      </c>
      <c r="W224" s="47" t="s">
        <v>47</v>
      </c>
      <c r="X224" s="47" t="s">
        <v>47</v>
      </c>
      <c r="Y224" s="47" t="s">
        <v>47</v>
      </c>
      <c r="Z224" s="47" t="s">
        <v>47</v>
      </c>
      <c r="AA224" s="47" t="s">
        <v>47</v>
      </c>
      <c r="AB224" s="47" t="s">
        <v>47</v>
      </c>
      <c r="AC224" s="47" t="s">
        <v>47</v>
      </c>
      <c r="AD224" s="47" t="s">
        <v>47</v>
      </c>
      <c r="AE224" s="47" t="s">
        <v>47</v>
      </c>
    </row>
    <row r="225" spans="1:31" ht="14.25" customHeight="1">
      <c r="A225" s="21"/>
      <c r="B225" s="21"/>
      <c r="C225" s="21"/>
      <c r="D225" s="46" t="s">
        <v>39</v>
      </c>
      <c r="E225" s="22"/>
      <c r="F225" s="44">
        <v>1</v>
      </c>
      <c r="G225" s="47" t="s">
        <v>47</v>
      </c>
      <c r="H225" s="47" t="s">
        <v>47</v>
      </c>
      <c r="I225" s="47" t="s">
        <v>47</v>
      </c>
      <c r="J225" s="47" t="s">
        <v>47</v>
      </c>
      <c r="K225" s="47" t="s">
        <v>47</v>
      </c>
      <c r="L225" s="47" t="s">
        <v>32</v>
      </c>
      <c r="M225" s="47" t="s">
        <v>32</v>
      </c>
      <c r="N225" s="47" t="s">
        <v>32</v>
      </c>
      <c r="O225" s="47" t="s">
        <v>32</v>
      </c>
      <c r="P225" s="44"/>
      <c r="Q225" s="45"/>
      <c r="R225" s="45"/>
      <c r="S225" s="47" t="s">
        <v>47</v>
      </c>
      <c r="T225" s="47" t="s">
        <v>47</v>
      </c>
      <c r="U225" s="47" t="s">
        <v>32</v>
      </c>
      <c r="V225" s="47" t="s">
        <v>32</v>
      </c>
      <c r="W225" s="47" t="s">
        <v>32</v>
      </c>
      <c r="X225" s="47" t="s">
        <v>32</v>
      </c>
      <c r="Y225" s="47" t="s">
        <v>32</v>
      </c>
      <c r="Z225" s="47" t="s">
        <v>32</v>
      </c>
      <c r="AA225" s="47" t="s">
        <v>32</v>
      </c>
      <c r="AB225" s="47" t="s">
        <v>32</v>
      </c>
      <c r="AC225" s="47" t="s">
        <v>32</v>
      </c>
      <c r="AD225" s="47" t="s">
        <v>32</v>
      </c>
      <c r="AE225" s="47" t="s">
        <v>32</v>
      </c>
    </row>
    <row r="226" spans="1:31" ht="14.25" customHeight="1">
      <c r="A226" s="21"/>
      <c r="B226" s="21"/>
      <c r="C226" s="21"/>
      <c r="D226" s="43" t="s">
        <v>42</v>
      </c>
      <c r="E226" s="22"/>
      <c r="F226" s="44">
        <v>18</v>
      </c>
      <c r="G226" s="44">
        <v>101</v>
      </c>
      <c r="H226" s="44">
        <v>17442</v>
      </c>
      <c r="I226" s="44">
        <v>18307</v>
      </c>
      <c r="J226" s="44">
        <v>45721</v>
      </c>
      <c r="K226" s="44">
        <v>28633</v>
      </c>
      <c r="L226" s="44">
        <v>17056</v>
      </c>
      <c r="M226" s="44">
        <v>32</v>
      </c>
      <c r="N226" s="47" t="s">
        <v>32</v>
      </c>
      <c r="O226" s="47" t="s">
        <v>32</v>
      </c>
      <c r="P226" s="44"/>
      <c r="Q226" s="45"/>
      <c r="R226" s="45"/>
      <c r="S226" s="44">
        <v>26109</v>
      </c>
      <c r="T226" s="44">
        <v>26109</v>
      </c>
      <c r="U226" s="47" t="s">
        <v>32</v>
      </c>
      <c r="V226" s="47" t="s">
        <v>32</v>
      </c>
      <c r="W226" s="47" t="s">
        <v>32</v>
      </c>
      <c r="X226" s="47" t="s">
        <v>32</v>
      </c>
      <c r="Y226" s="47" t="s">
        <v>32</v>
      </c>
      <c r="Z226" s="47" t="s">
        <v>32</v>
      </c>
      <c r="AA226" s="47" t="s">
        <v>32</v>
      </c>
      <c r="AB226" s="47" t="s">
        <v>32</v>
      </c>
      <c r="AC226" s="47" t="s">
        <v>32</v>
      </c>
      <c r="AD226" s="47" t="s">
        <v>32</v>
      </c>
      <c r="AE226" s="47" t="s">
        <v>32</v>
      </c>
    </row>
    <row r="227" spans="1:31" ht="14.25" customHeight="1">
      <c r="A227" s="21"/>
      <c r="B227" s="21"/>
      <c r="C227" s="21"/>
      <c r="D227" s="43"/>
      <c r="E227" s="22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5"/>
      <c r="R227" s="45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</row>
    <row r="228" spans="1:31" ht="14.25" customHeight="1">
      <c r="A228" s="21"/>
      <c r="B228" s="48" t="s">
        <v>80</v>
      </c>
      <c r="C228" s="71" t="s">
        <v>81</v>
      </c>
      <c r="D228" s="71"/>
      <c r="E228" s="22"/>
      <c r="F228" s="41">
        <v>3000</v>
      </c>
      <c r="G228" s="41">
        <v>32804</v>
      </c>
      <c r="H228" s="41">
        <v>13732386</v>
      </c>
      <c r="I228" s="41">
        <v>18575665</v>
      </c>
      <c r="J228" s="41">
        <v>44764544</v>
      </c>
      <c r="K228" s="41">
        <v>33293304</v>
      </c>
      <c r="L228" s="41">
        <v>11328781</v>
      </c>
      <c r="M228" s="41">
        <v>141543</v>
      </c>
      <c r="N228" s="41">
        <v>916</v>
      </c>
      <c r="O228" s="49" t="s">
        <v>32</v>
      </c>
      <c r="P228" s="44"/>
      <c r="Q228" s="45"/>
      <c r="R228" s="45"/>
      <c r="S228" s="41">
        <v>24430366</v>
      </c>
      <c r="T228" s="41">
        <v>24966930</v>
      </c>
      <c r="U228" s="41">
        <v>14761103</v>
      </c>
      <c r="V228" s="41">
        <v>744951</v>
      </c>
      <c r="W228" s="41">
        <v>759381</v>
      </c>
      <c r="X228" s="41">
        <v>845717</v>
      </c>
      <c r="Y228" s="41">
        <v>691424</v>
      </c>
      <c r="Z228" s="41">
        <v>306931</v>
      </c>
      <c r="AA228" s="41">
        <v>300205</v>
      </c>
      <c r="AB228" s="41">
        <v>6419104</v>
      </c>
      <c r="AC228" s="41">
        <v>442166</v>
      </c>
      <c r="AD228" s="41">
        <v>220655</v>
      </c>
      <c r="AE228" s="41">
        <v>396701</v>
      </c>
    </row>
    <row r="229" spans="1:31" ht="14.25" customHeight="1">
      <c r="A229" s="21"/>
      <c r="B229" s="21"/>
      <c r="C229" s="21"/>
      <c r="D229" s="43" t="s">
        <v>30</v>
      </c>
      <c r="E229" s="22"/>
      <c r="F229" s="44">
        <v>2814</v>
      </c>
      <c r="G229" s="44">
        <v>31752</v>
      </c>
      <c r="H229" s="44">
        <v>13465283</v>
      </c>
      <c r="I229" s="44">
        <v>18342030</v>
      </c>
      <c r="J229" s="44">
        <v>44071951</v>
      </c>
      <c r="K229" s="44">
        <v>32971539</v>
      </c>
      <c r="L229" s="44">
        <v>10958584</v>
      </c>
      <c r="M229" s="44">
        <v>140912</v>
      </c>
      <c r="N229" s="44">
        <v>916</v>
      </c>
      <c r="O229" s="47" t="s">
        <v>32</v>
      </c>
      <c r="P229" s="44"/>
      <c r="Q229" s="45"/>
      <c r="R229" s="45"/>
      <c r="S229" s="44">
        <v>24000361</v>
      </c>
      <c r="T229" s="44">
        <v>24529562</v>
      </c>
      <c r="U229" s="47" t="s">
        <v>47</v>
      </c>
      <c r="V229" s="47" t="s">
        <v>47</v>
      </c>
      <c r="W229" s="47" t="s">
        <v>47</v>
      </c>
      <c r="X229" s="47" t="s">
        <v>47</v>
      </c>
      <c r="Y229" s="47" t="s">
        <v>47</v>
      </c>
      <c r="Z229" s="47" t="s">
        <v>47</v>
      </c>
      <c r="AA229" s="47" t="s">
        <v>47</v>
      </c>
      <c r="AB229" s="47" t="s">
        <v>47</v>
      </c>
      <c r="AC229" s="47" t="s">
        <v>47</v>
      </c>
      <c r="AD229" s="47" t="s">
        <v>47</v>
      </c>
      <c r="AE229" s="47" t="s">
        <v>47</v>
      </c>
    </row>
    <row r="230" spans="1:31" ht="14.25" customHeight="1">
      <c r="A230" s="21"/>
      <c r="B230" s="21"/>
      <c r="C230" s="21"/>
      <c r="D230" s="46" t="s">
        <v>31</v>
      </c>
      <c r="E230" s="22"/>
      <c r="F230" s="44">
        <v>25</v>
      </c>
      <c r="G230" s="44">
        <v>171</v>
      </c>
      <c r="H230" s="44">
        <v>68838</v>
      </c>
      <c r="I230" s="44">
        <v>47576</v>
      </c>
      <c r="J230" s="44">
        <v>152217</v>
      </c>
      <c r="K230" s="44">
        <v>67664</v>
      </c>
      <c r="L230" s="44">
        <v>84503</v>
      </c>
      <c r="M230" s="44">
        <v>50</v>
      </c>
      <c r="N230" s="47" t="s">
        <v>32</v>
      </c>
      <c r="O230" s="47" t="s">
        <v>32</v>
      </c>
      <c r="P230" s="44"/>
      <c r="Q230" s="45"/>
      <c r="R230" s="45"/>
      <c r="S230" s="44">
        <v>99658</v>
      </c>
      <c r="T230" s="44">
        <v>99658</v>
      </c>
      <c r="U230" s="47" t="s">
        <v>32</v>
      </c>
      <c r="V230" s="47" t="s">
        <v>32</v>
      </c>
      <c r="W230" s="47" t="s">
        <v>32</v>
      </c>
      <c r="X230" s="47" t="s">
        <v>32</v>
      </c>
      <c r="Y230" s="47" t="s">
        <v>32</v>
      </c>
      <c r="Z230" s="47" t="s">
        <v>32</v>
      </c>
      <c r="AA230" s="47" t="s">
        <v>32</v>
      </c>
      <c r="AB230" s="47" t="s">
        <v>32</v>
      </c>
      <c r="AC230" s="47" t="s">
        <v>32</v>
      </c>
      <c r="AD230" s="47" t="s">
        <v>32</v>
      </c>
      <c r="AE230" s="47" t="s">
        <v>32</v>
      </c>
    </row>
    <row r="231" spans="1:31" ht="14.25" customHeight="1">
      <c r="A231" s="21"/>
      <c r="B231" s="21"/>
      <c r="C231" s="21"/>
      <c r="D231" s="46" t="s">
        <v>33</v>
      </c>
      <c r="E231" s="22"/>
      <c r="F231" s="44">
        <v>3</v>
      </c>
      <c r="G231" s="47" t="s">
        <v>47</v>
      </c>
      <c r="H231" s="47" t="s">
        <v>47</v>
      </c>
      <c r="I231" s="47" t="s">
        <v>47</v>
      </c>
      <c r="J231" s="47" t="s">
        <v>47</v>
      </c>
      <c r="K231" s="47" t="s">
        <v>47</v>
      </c>
      <c r="L231" s="47" t="s">
        <v>47</v>
      </c>
      <c r="M231" s="47" t="s">
        <v>32</v>
      </c>
      <c r="N231" s="47" t="s">
        <v>32</v>
      </c>
      <c r="O231" s="47" t="s">
        <v>32</v>
      </c>
      <c r="P231" s="44"/>
      <c r="Q231" s="45"/>
      <c r="R231" s="45"/>
      <c r="S231" s="47" t="s">
        <v>47</v>
      </c>
      <c r="T231" s="47" t="s">
        <v>47</v>
      </c>
      <c r="U231" s="47" t="s">
        <v>32</v>
      </c>
      <c r="V231" s="47" t="s">
        <v>32</v>
      </c>
      <c r="W231" s="47" t="s">
        <v>32</v>
      </c>
      <c r="X231" s="47" t="s">
        <v>32</v>
      </c>
      <c r="Y231" s="47" t="s">
        <v>32</v>
      </c>
      <c r="Z231" s="47" t="s">
        <v>32</v>
      </c>
      <c r="AA231" s="47" t="s">
        <v>32</v>
      </c>
      <c r="AB231" s="47" t="s">
        <v>32</v>
      </c>
      <c r="AC231" s="47" t="s">
        <v>32</v>
      </c>
      <c r="AD231" s="47" t="s">
        <v>32</v>
      </c>
      <c r="AE231" s="47" t="s">
        <v>32</v>
      </c>
    </row>
    <row r="232" spans="1:31" ht="14.25" customHeight="1">
      <c r="A232" s="21"/>
      <c r="B232" s="21"/>
      <c r="C232" s="21"/>
      <c r="D232" s="46" t="s">
        <v>34</v>
      </c>
      <c r="E232" s="22"/>
      <c r="F232" s="44">
        <v>974</v>
      </c>
      <c r="G232" s="44">
        <v>6404</v>
      </c>
      <c r="H232" s="44">
        <v>2275054</v>
      </c>
      <c r="I232" s="44">
        <v>2049108</v>
      </c>
      <c r="J232" s="44">
        <v>5739504</v>
      </c>
      <c r="K232" s="44">
        <v>3756561</v>
      </c>
      <c r="L232" s="44">
        <v>1974677</v>
      </c>
      <c r="M232" s="44">
        <v>7629</v>
      </c>
      <c r="N232" s="44">
        <v>637</v>
      </c>
      <c r="O232" s="47" t="s">
        <v>32</v>
      </c>
      <c r="P232" s="44"/>
      <c r="Q232" s="45"/>
      <c r="R232" s="45"/>
      <c r="S232" s="44">
        <v>3515044</v>
      </c>
      <c r="T232" s="44">
        <v>3515044</v>
      </c>
      <c r="U232" s="44">
        <v>17690</v>
      </c>
      <c r="V232" s="47" t="s">
        <v>32</v>
      </c>
      <c r="W232" s="47" t="s">
        <v>32</v>
      </c>
      <c r="X232" s="47" t="s">
        <v>32</v>
      </c>
      <c r="Y232" s="47" t="s">
        <v>32</v>
      </c>
      <c r="Z232" s="47" t="s">
        <v>32</v>
      </c>
      <c r="AA232" s="47" t="s">
        <v>32</v>
      </c>
      <c r="AB232" s="47" t="s">
        <v>32</v>
      </c>
      <c r="AC232" s="47" t="s">
        <v>32</v>
      </c>
      <c r="AD232" s="47" t="s">
        <v>32</v>
      </c>
      <c r="AE232" s="47" t="s">
        <v>32</v>
      </c>
    </row>
    <row r="233" spans="1:31" ht="14.25" customHeight="1">
      <c r="A233" s="21"/>
      <c r="B233" s="21"/>
      <c r="C233" s="21"/>
      <c r="D233" s="46" t="s">
        <v>35</v>
      </c>
      <c r="E233" s="22"/>
      <c r="F233" s="44">
        <v>322</v>
      </c>
      <c r="G233" s="44">
        <v>2344</v>
      </c>
      <c r="H233" s="44">
        <v>868047</v>
      </c>
      <c r="I233" s="44">
        <v>775144</v>
      </c>
      <c r="J233" s="44">
        <v>2222468</v>
      </c>
      <c r="K233" s="44">
        <v>1332192</v>
      </c>
      <c r="L233" s="44">
        <v>888755</v>
      </c>
      <c r="M233" s="44">
        <v>1494</v>
      </c>
      <c r="N233" s="44">
        <v>27</v>
      </c>
      <c r="O233" s="47" t="s">
        <v>32</v>
      </c>
      <c r="P233" s="44"/>
      <c r="Q233" s="45"/>
      <c r="R233" s="45"/>
      <c r="S233" s="44">
        <v>1378415</v>
      </c>
      <c r="T233" s="44">
        <v>1378415</v>
      </c>
      <c r="U233" s="47" t="s">
        <v>32</v>
      </c>
      <c r="V233" s="47" t="s">
        <v>32</v>
      </c>
      <c r="W233" s="47" t="s">
        <v>32</v>
      </c>
      <c r="X233" s="47" t="s">
        <v>32</v>
      </c>
      <c r="Y233" s="47" t="s">
        <v>32</v>
      </c>
      <c r="Z233" s="47" t="s">
        <v>32</v>
      </c>
      <c r="AA233" s="47" t="s">
        <v>32</v>
      </c>
      <c r="AB233" s="47" t="s">
        <v>32</v>
      </c>
      <c r="AC233" s="47" t="s">
        <v>32</v>
      </c>
      <c r="AD233" s="47" t="s">
        <v>32</v>
      </c>
      <c r="AE233" s="47" t="s">
        <v>32</v>
      </c>
    </row>
    <row r="234" spans="1:31" ht="14.25" customHeight="1">
      <c r="A234" s="21"/>
      <c r="B234" s="21"/>
      <c r="C234" s="21"/>
      <c r="D234" s="46" t="s">
        <v>36</v>
      </c>
      <c r="E234" s="22"/>
      <c r="F234" s="44">
        <v>1409</v>
      </c>
      <c r="G234" s="44">
        <v>18436</v>
      </c>
      <c r="H234" s="44">
        <v>7782319</v>
      </c>
      <c r="I234" s="44">
        <v>11683741</v>
      </c>
      <c r="J234" s="44">
        <v>27144009</v>
      </c>
      <c r="K234" s="44">
        <v>20206052</v>
      </c>
      <c r="L234" s="44">
        <v>6874635</v>
      </c>
      <c r="M234" s="44">
        <v>63070</v>
      </c>
      <c r="N234" s="44">
        <v>252</v>
      </c>
      <c r="O234" s="47" t="s">
        <v>32</v>
      </c>
      <c r="P234" s="44"/>
      <c r="Q234" s="45"/>
      <c r="R234" s="45"/>
      <c r="S234" s="44">
        <v>14580690</v>
      </c>
      <c r="T234" s="44">
        <v>14736290</v>
      </c>
      <c r="U234" s="44">
        <v>7019013</v>
      </c>
      <c r="V234" s="44">
        <v>226744</v>
      </c>
      <c r="W234" s="44">
        <v>259291</v>
      </c>
      <c r="X234" s="44">
        <v>149150</v>
      </c>
      <c r="Y234" s="44">
        <v>149831</v>
      </c>
      <c r="Z234" s="44">
        <v>114552</v>
      </c>
      <c r="AA234" s="44">
        <v>113213</v>
      </c>
      <c r="AB234" s="44">
        <v>2528983</v>
      </c>
      <c r="AC234" s="44">
        <v>217285</v>
      </c>
      <c r="AD234" s="44">
        <v>61969</v>
      </c>
      <c r="AE234" s="44">
        <v>188828</v>
      </c>
    </row>
    <row r="235" spans="1:31" ht="14.25" customHeight="1">
      <c r="A235" s="21"/>
      <c r="B235" s="21"/>
      <c r="C235" s="21"/>
      <c r="D235" s="46" t="s">
        <v>37</v>
      </c>
      <c r="E235" s="22"/>
      <c r="F235" s="44">
        <v>55</v>
      </c>
      <c r="G235" s="44">
        <v>2108</v>
      </c>
      <c r="H235" s="44">
        <v>1049922</v>
      </c>
      <c r="I235" s="44">
        <v>1713841</v>
      </c>
      <c r="J235" s="44">
        <v>4266728</v>
      </c>
      <c r="K235" s="44">
        <v>3547969</v>
      </c>
      <c r="L235" s="44">
        <v>718120</v>
      </c>
      <c r="M235" s="44">
        <v>639</v>
      </c>
      <c r="N235" s="47" t="s">
        <v>32</v>
      </c>
      <c r="O235" s="47" t="s">
        <v>32</v>
      </c>
      <c r="P235" s="44"/>
      <c r="Q235" s="45"/>
      <c r="R235" s="45"/>
      <c r="S235" s="44">
        <v>2322564</v>
      </c>
      <c r="T235" s="44">
        <v>2438024</v>
      </c>
      <c r="U235" s="44">
        <v>3381862</v>
      </c>
      <c r="V235" s="44">
        <v>201374</v>
      </c>
      <c r="W235" s="44">
        <v>177880</v>
      </c>
      <c r="X235" s="44">
        <v>85329</v>
      </c>
      <c r="Y235" s="44">
        <v>79178</v>
      </c>
      <c r="Z235" s="44">
        <v>86075</v>
      </c>
      <c r="AA235" s="44">
        <v>78286</v>
      </c>
      <c r="AB235" s="44">
        <v>1482436</v>
      </c>
      <c r="AC235" s="44">
        <v>100802</v>
      </c>
      <c r="AD235" s="44">
        <v>23599</v>
      </c>
      <c r="AE235" s="44">
        <v>85815</v>
      </c>
    </row>
    <row r="236" spans="1:31" ht="14.25" customHeight="1">
      <c r="A236" s="21"/>
      <c r="B236" s="21"/>
      <c r="C236" s="21"/>
      <c r="D236" s="46" t="s">
        <v>38</v>
      </c>
      <c r="E236" s="22"/>
      <c r="F236" s="44">
        <v>22</v>
      </c>
      <c r="G236" s="44">
        <v>1583</v>
      </c>
      <c r="H236" s="44">
        <v>806715</v>
      </c>
      <c r="I236" s="44">
        <v>1106233</v>
      </c>
      <c r="J236" s="44">
        <v>2670316</v>
      </c>
      <c r="K236" s="44">
        <v>2209115</v>
      </c>
      <c r="L236" s="44">
        <v>416154</v>
      </c>
      <c r="M236" s="44">
        <v>45047</v>
      </c>
      <c r="N236" s="47" t="s">
        <v>32</v>
      </c>
      <c r="O236" s="47" t="s">
        <v>32</v>
      </c>
      <c r="P236" s="44"/>
      <c r="Q236" s="45"/>
      <c r="R236" s="45"/>
      <c r="S236" s="44">
        <v>1400292</v>
      </c>
      <c r="T236" s="44">
        <v>1491566</v>
      </c>
      <c r="U236" s="44">
        <v>2444901</v>
      </c>
      <c r="V236" s="44">
        <v>194964</v>
      </c>
      <c r="W236" s="44">
        <v>194177</v>
      </c>
      <c r="X236" s="44">
        <v>355064</v>
      </c>
      <c r="Y236" s="44">
        <v>321485</v>
      </c>
      <c r="Z236" s="44">
        <v>43882</v>
      </c>
      <c r="AA236" s="44">
        <v>43688</v>
      </c>
      <c r="AB236" s="44">
        <v>1393070</v>
      </c>
      <c r="AC236" s="44">
        <v>46262</v>
      </c>
      <c r="AD236" s="44">
        <v>14292</v>
      </c>
      <c r="AE236" s="44">
        <v>56908</v>
      </c>
    </row>
    <row r="237" spans="1:31" ht="14.25" customHeight="1">
      <c r="A237" s="21"/>
      <c r="B237" s="21"/>
      <c r="C237" s="21"/>
      <c r="D237" s="46" t="s">
        <v>39</v>
      </c>
      <c r="E237" s="22"/>
      <c r="F237" s="44">
        <v>3</v>
      </c>
      <c r="G237" s="44">
        <v>638</v>
      </c>
      <c r="H237" s="44">
        <v>577994</v>
      </c>
      <c r="I237" s="44">
        <v>847213</v>
      </c>
      <c r="J237" s="44">
        <v>1683278</v>
      </c>
      <c r="K237" s="44">
        <v>1660295</v>
      </c>
      <c r="L237" s="47" t="s">
        <v>47</v>
      </c>
      <c r="M237" s="47" t="s">
        <v>47</v>
      </c>
      <c r="N237" s="47" t="s">
        <v>32</v>
      </c>
      <c r="O237" s="47" t="s">
        <v>32</v>
      </c>
      <c r="P237" s="44"/>
      <c r="Q237" s="45"/>
      <c r="R237" s="45"/>
      <c r="S237" s="44">
        <v>634170</v>
      </c>
      <c r="T237" s="44">
        <v>799407</v>
      </c>
      <c r="U237" s="44">
        <v>1570873</v>
      </c>
      <c r="V237" s="44">
        <v>115094</v>
      </c>
      <c r="W237" s="44">
        <v>121032</v>
      </c>
      <c r="X237" s="44">
        <v>244737</v>
      </c>
      <c r="Y237" s="44">
        <v>126394</v>
      </c>
      <c r="Z237" s="44">
        <v>57698</v>
      </c>
      <c r="AA237" s="44">
        <v>61072</v>
      </c>
      <c r="AB237" s="44">
        <v>454381</v>
      </c>
      <c r="AC237" s="44">
        <v>65017</v>
      </c>
      <c r="AD237" s="44">
        <v>117164</v>
      </c>
      <c r="AE237" s="44">
        <v>52832</v>
      </c>
    </row>
    <row r="238" spans="1:31" ht="14.25" customHeight="1">
      <c r="A238" s="21"/>
      <c r="B238" s="21"/>
      <c r="C238" s="21"/>
      <c r="D238" s="46" t="s">
        <v>40</v>
      </c>
      <c r="E238" s="22"/>
      <c r="F238" s="44">
        <v>1</v>
      </c>
      <c r="G238" s="47" t="s">
        <v>47</v>
      </c>
      <c r="H238" s="47" t="s">
        <v>47</v>
      </c>
      <c r="I238" s="47" t="s">
        <v>47</v>
      </c>
      <c r="J238" s="47" t="s">
        <v>47</v>
      </c>
      <c r="K238" s="47" t="s">
        <v>47</v>
      </c>
      <c r="L238" s="47" t="s">
        <v>32</v>
      </c>
      <c r="M238" s="47" t="s">
        <v>32</v>
      </c>
      <c r="N238" s="47" t="s">
        <v>32</v>
      </c>
      <c r="O238" s="47" t="s">
        <v>32</v>
      </c>
      <c r="P238" s="44"/>
      <c r="Q238" s="45"/>
      <c r="R238" s="45"/>
      <c r="S238" s="47" t="s">
        <v>47</v>
      </c>
      <c r="T238" s="47" t="s">
        <v>47</v>
      </c>
      <c r="U238" s="47" t="s">
        <v>47</v>
      </c>
      <c r="V238" s="47" t="s">
        <v>47</v>
      </c>
      <c r="W238" s="47" t="s">
        <v>47</v>
      </c>
      <c r="X238" s="47" t="s">
        <v>47</v>
      </c>
      <c r="Y238" s="47" t="s">
        <v>47</v>
      </c>
      <c r="Z238" s="47" t="s">
        <v>47</v>
      </c>
      <c r="AA238" s="47" t="s">
        <v>47</v>
      </c>
      <c r="AB238" s="47" t="s">
        <v>47</v>
      </c>
      <c r="AC238" s="47" t="s">
        <v>47</v>
      </c>
      <c r="AD238" s="47" t="s">
        <v>47</v>
      </c>
      <c r="AE238" s="47" t="s">
        <v>47</v>
      </c>
    </row>
    <row r="239" spans="1:31" ht="14.25" customHeight="1">
      <c r="A239" s="21"/>
      <c r="B239" s="21"/>
      <c r="C239" s="21"/>
      <c r="D239" s="43" t="s">
        <v>41</v>
      </c>
      <c r="E239" s="22"/>
      <c r="F239" s="44">
        <v>2</v>
      </c>
      <c r="G239" s="47" t="s">
        <v>47</v>
      </c>
      <c r="H239" s="47" t="s">
        <v>47</v>
      </c>
      <c r="I239" s="47" t="s">
        <v>47</v>
      </c>
      <c r="J239" s="47" t="s">
        <v>47</v>
      </c>
      <c r="K239" s="47" t="s">
        <v>47</v>
      </c>
      <c r="L239" s="47" t="s">
        <v>47</v>
      </c>
      <c r="M239" s="47" t="s">
        <v>32</v>
      </c>
      <c r="N239" s="47" t="s">
        <v>32</v>
      </c>
      <c r="O239" s="47" t="s">
        <v>32</v>
      </c>
      <c r="P239" s="44"/>
      <c r="Q239" s="45"/>
      <c r="R239" s="45"/>
      <c r="S239" s="47" t="s">
        <v>47</v>
      </c>
      <c r="T239" s="47" t="s">
        <v>47</v>
      </c>
      <c r="U239" s="47" t="s">
        <v>47</v>
      </c>
      <c r="V239" s="47" t="s">
        <v>32</v>
      </c>
      <c r="W239" s="47" t="s">
        <v>32</v>
      </c>
      <c r="X239" s="47" t="s">
        <v>47</v>
      </c>
      <c r="Y239" s="47" t="s">
        <v>47</v>
      </c>
      <c r="Z239" s="47" t="s">
        <v>47</v>
      </c>
      <c r="AA239" s="47" t="s">
        <v>47</v>
      </c>
      <c r="AB239" s="47" t="s">
        <v>47</v>
      </c>
      <c r="AC239" s="47" t="s">
        <v>47</v>
      </c>
      <c r="AD239" s="47" t="s">
        <v>32</v>
      </c>
      <c r="AE239" s="47" t="s">
        <v>47</v>
      </c>
    </row>
    <row r="240" spans="1:31" ht="14.25" customHeight="1">
      <c r="A240" s="21"/>
      <c r="B240" s="21"/>
      <c r="C240" s="21"/>
      <c r="D240" s="43" t="s">
        <v>42</v>
      </c>
      <c r="E240" s="22"/>
      <c r="F240" s="44">
        <v>184</v>
      </c>
      <c r="G240" s="47" t="s">
        <v>47</v>
      </c>
      <c r="H240" s="47" t="s">
        <v>47</v>
      </c>
      <c r="I240" s="47" t="s">
        <v>47</v>
      </c>
      <c r="J240" s="47" t="s">
        <v>47</v>
      </c>
      <c r="K240" s="47" t="s">
        <v>47</v>
      </c>
      <c r="L240" s="47" t="s">
        <v>47</v>
      </c>
      <c r="M240" s="47" t="s">
        <v>47</v>
      </c>
      <c r="N240" s="47" t="s">
        <v>32</v>
      </c>
      <c r="O240" s="47" t="s">
        <v>32</v>
      </c>
      <c r="P240" s="44"/>
      <c r="Q240" s="45"/>
      <c r="R240" s="45"/>
      <c r="S240" s="47" t="s">
        <v>47</v>
      </c>
      <c r="T240" s="47" t="s">
        <v>47</v>
      </c>
      <c r="U240" s="47" t="s">
        <v>32</v>
      </c>
      <c r="V240" s="47" t="s">
        <v>32</v>
      </c>
      <c r="W240" s="47" t="s">
        <v>32</v>
      </c>
      <c r="X240" s="47" t="s">
        <v>32</v>
      </c>
      <c r="Y240" s="47" t="s">
        <v>32</v>
      </c>
      <c r="Z240" s="47" t="s">
        <v>32</v>
      </c>
      <c r="AA240" s="47" t="s">
        <v>32</v>
      </c>
      <c r="AB240" s="47" t="s">
        <v>32</v>
      </c>
      <c r="AC240" s="47" t="s">
        <v>32</v>
      </c>
      <c r="AD240" s="47" t="s">
        <v>32</v>
      </c>
      <c r="AE240" s="47" t="s">
        <v>32</v>
      </c>
    </row>
    <row r="241" spans="1:31" ht="14.25" customHeight="1">
      <c r="A241" s="21"/>
      <c r="B241" s="21"/>
      <c r="C241" s="21"/>
      <c r="D241" s="43"/>
      <c r="E241" s="22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5"/>
      <c r="R241" s="45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</row>
    <row r="242" spans="1:31" ht="14.25" customHeight="1">
      <c r="A242" s="21"/>
      <c r="B242" s="48" t="s">
        <v>82</v>
      </c>
      <c r="C242" s="71" t="s">
        <v>83</v>
      </c>
      <c r="D242" s="71"/>
      <c r="E242" s="22"/>
      <c r="F242" s="41">
        <v>2693</v>
      </c>
      <c r="G242" s="41">
        <v>40137</v>
      </c>
      <c r="H242" s="41">
        <v>19977254</v>
      </c>
      <c r="I242" s="41">
        <v>45784173</v>
      </c>
      <c r="J242" s="41">
        <v>90541295</v>
      </c>
      <c r="K242" s="41">
        <v>84272783</v>
      </c>
      <c r="L242" s="41">
        <v>5094725</v>
      </c>
      <c r="M242" s="41">
        <v>1173758</v>
      </c>
      <c r="N242" s="41">
        <v>29</v>
      </c>
      <c r="O242" s="49" t="s">
        <v>32</v>
      </c>
      <c r="P242" s="44"/>
      <c r="Q242" s="45"/>
      <c r="R242" s="45"/>
      <c r="S242" s="41">
        <v>41127157</v>
      </c>
      <c r="T242" s="41">
        <v>42823484</v>
      </c>
      <c r="U242" s="41">
        <v>57402590</v>
      </c>
      <c r="V242" s="41">
        <v>2434667</v>
      </c>
      <c r="W242" s="41">
        <v>2032879</v>
      </c>
      <c r="X242" s="41">
        <v>7503406</v>
      </c>
      <c r="Y242" s="41">
        <v>7605154</v>
      </c>
      <c r="Z242" s="41">
        <v>2220241</v>
      </c>
      <c r="AA242" s="41">
        <v>2225719</v>
      </c>
      <c r="AB242" s="41">
        <v>16728208</v>
      </c>
      <c r="AC242" s="41">
        <v>1353112</v>
      </c>
      <c r="AD242" s="41">
        <v>481246</v>
      </c>
      <c r="AE242" s="41">
        <v>1396287</v>
      </c>
    </row>
    <row r="243" spans="1:31" ht="14.25" customHeight="1">
      <c r="A243" s="21"/>
      <c r="B243" s="21"/>
      <c r="C243" s="21"/>
      <c r="D243" s="43" t="s">
        <v>30</v>
      </c>
      <c r="E243" s="22"/>
      <c r="F243" s="44">
        <v>2568</v>
      </c>
      <c r="G243" s="44">
        <v>39483</v>
      </c>
      <c r="H243" s="44">
        <v>19824071</v>
      </c>
      <c r="I243" s="44">
        <v>45675628</v>
      </c>
      <c r="J243" s="44">
        <v>90159482</v>
      </c>
      <c r="K243" s="44">
        <v>84050581</v>
      </c>
      <c r="L243" s="44">
        <v>4936478</v>
      </c>
      <c r="M243" s="44">
        <v>1172394</v>
      </c>
      <c r="N243" s="44">
        <v>29</v>
      </c>
      <c r="O243" s="47" t="s">
        <v>32</v>
      </c>
      <c r="P243" s="44"/>
      <c r="Q243" s="45"/>
      <c r="R243" s="45"/>
      <c r="S243" s="44">
        <v>40866899</v>
      </c>
      <c r="T243" s="44">
        <v>42563226</v>
      </c>
      <c r="U243" s="44">
        <v>57402590</v>
      </c>
      <c r="V243" s="44">
        <v>2434667</v>
      </c>
      <c r="W243" s="44">
        <v>2032879</v>
      </c>
      <c r="X243" s="44">
        <v>7503406</v>
      </c>
      <c r="Y243" s="44">
        <v>7605154</v>
      </c>
      <c r="Z243" s="44">
        <v>2220241</v>
      </c>
      <c r="AA243" s="44">
        <v>2225719</v>
      </c>
      <c r="AB243" s="44">
        <v>16728208</v>
      </c>
      <c r="AC243" s="44">
        <v>1353112</v>
      </c>
      <c r="AD243" s="44">
        <v>481246</v>
      </c>
      <c r="AE243" s="44">
        <v>1396287</v>
      </c>
    </row>
    <row r="244" spans="2:31" ht="34.5" customHeight="1">
      <c r="B244" s="64">
        <f>AE163+1</f>
        <v>7</v>
      </c>
      <c r="C244" s="64"/>
      <c r="D244" s="64"/>
      <c r="F244" s="2"/>
      <c r="J244" s="3"/>
      <c r="K244" s="3"/>
      <c r="L244" s="3"/>
      <c r="M244" s="3"/>
      <c r="O244" s="4" t="s">
        <v>0</v>
      </c>
      <c r="P244" s="4"/>
      <c r="Q244" s="5"/>
      <c r="R244" s="5"/>
      <c r="S244" s="5" t="s">
        <v>99</v>
      </c>
      <c r="U244" s="6"/>
      <c r="V244" s="6"/>
      <c r="W244" s="7"/>
      <c r="Y244" s="2"/>
      <c r="AE244" s="8">
        <f>B244+1</f>
        <v>8</v>
      </c>
    </row>
    <row r="245" spans="12:23" ht="39.75" customHeight="1" thickBot="1">
      <c r="L245" s="9"/>
      <c r="M245" s="9"/>
      <c r="N245" s="9"/>
      <c r="O245" s="10"/>
      <c r="P245" s="10"/>
      <c r="Q245" s="10"/>
      <c r="R245" s="10"/>
      <c r="S245" s="11"/>
      <c r="T245" s="12"/>
      <c r="U245" s="12"/>
      <c r="V245" s="12"/>
      <c r="W245" s="12"/>
    </row>
    <row r="246" spans="1:31" s="20" customFormat="1" ht="19.5" customHeight="1" thickTop="1">
      <c r="A246" s="13"/>
      <c r="B246" s="65" t="s">
        <v>97</v>
      </c>
      <c r="C246" s="66"/>
      <c r="D246" s="66"/>
      <c r="E246" s="14"/>
      <c r="F246" s="69" t="s">
        <v>1</v>
      </c>
      <c r="G246" s="15"/>
      <c r="H246" s="26" t="s">
        <v>2</v>
      </c>
      <c r="I246" s="26" t="s">
        <v>3</v>
      </c>
      <c r="J246" s="27" t="s">
        <v>4</v>
      </c>
      <c r="K246" s="28"/>
      <c r="L246" s="28"/>
      <c r="M246" s="28"/>
      <c r="N246" s="28"/>
      <c r="O246" s="60"/>
      <c r="P246" s="17"/>
      <c r="Q246" s="18"/>
      <c r="R246" s="18"/>
      <c r="S246" s="61" t="s">
        <v>5</v>
      </c>
      <c r="T246" s="26" t="s">
        <v>98</v>
      </c>
      <c r="U246" s="26" t="s">
        <v>6</v>
      </c>
      <c r="V246" s="27" t="s">
        <v>7</v>
      </c>
      <c r="W246" s="28"/>
      <c r="X246" s="28"/>
      <c r="Y246" s="28"/>
      <c r="Z246" s="19" t="s">
        <v>8</v>
      </c>
      <c r="AA246" s="16"/>
      <c r="AB246" s="29" t="s">
        <v>9</v>
      </c>
      <c r="AC246" s="58"/>
      <c r="AD246" s="58"/>
      <c r="AE246" s="58"/>
    </row>
    <row r="247" spans="1:31" s="20" customFormat="1" ht="19.5" customHeight="1">
      <c r="A247" s="21"/>
      <c r="B247" s="67"/>
      <c r="C247" s="67"/>
      <c r="D247" s="67"/>
      <c r="E247" s="22"/>
      <c r="F247" s="55"/>
      <c r="G247" s="55" t="s">
        <v>10</v>
      </c>
      <c r="H247" s="55"/>
      <c r="I247" s="55"/>
      <c r="J247" s="54" t="s">
        <v>11</v>
      </c>
      <c r="K247" s="24" t="s">
        <v>12</v>
      </c>
      <c r="L247" s="24" t="s">
        <v>13</v>
      </c>
      <c r="M247" s="24" t="s">
        <v>14</v>
      </c>
      <c r="N247" s="24" t="s">
        <v>15</v>
      </c>
      <c r="O247" s="24" t="s">
        <v>16</v>
      </c>
      <c r="P247" s="18"/>
      <c r="Q247" s="18"/>
      <c r="R247" s="18"/>
      <c r="S247" s="62"/>
      <c r="T247" s="63"/>
      <c r="U247" s="55"/>
      <c r="V247" s="59" t="s">
        <v>12</v>
      </c>
      <c r="W247" s="59"/>
      <c r="X247" s="59" t="s">
        <v>17</v>
      </c>
      <c r="Y247" s="59"/>
      <c r="Z247" s="59" t="s">
        <v>18</v>
      </c>
      <c r="AA247" s="59"/>
      <c r="AB247" s="54" t="s">
        <v>19</v>
      </c>
      <c r="AC247" s="54" t="s">
        <v>20</v>
      </c>
      <c r="AD247" s="54" t="s">
        <v>21</v>
      </c>
      <c r="AE247" s="56" t="s">
        <v>22</v>
      </c>
    </row>
    <row r="248" spans="1:31" s="20" customFormat="1" ht="19.5" customHeight="1">
      <c r="A248" s="21"/>
      <c r="B248" s="67"/>
      <c r="C248" s="67"/>
      <c r="D248" s="67"/>
      <c r="E248" s="22"/>
      <c r="F248" s="55"/>
      <c r="G248" s="55"/>
      <c r="H248" s="55"/>
      <c r="I248" s="55"/>
      <c r="J248" s="55"/>
      <c r="K248" s="23" t="s">
        <v>23</v>
      </c>
      <c r="L248" s="23" t="s">
        <v>24</v>
      </c>
      <c r="M248" s="23" t="s">
        <v>24</v>
      </c>
      <c r="N248" s="23" t="s">
        <v>23</v>
      </c>
      <c r="O248" s="23" t="s">
        <v>24</v>
      </c>
      <c r="P248" s="18"/>
      <c r="Q248" s="18"/>
      <c r="R248" s="18"/>
      <c r="S248" s="62"/>
      <c r="T248" s="63"/>
      <c r="U248" s="55"/>
      <c r="V248" s="23" t="s">
        <v>25</v>
      </c>
      <c r="W248" s="23" t="s">
        <v>26</v>
      </c>
      <c r="X248" s="23" t="s">
        <v>25</v>
      </c>
      <c r="Y248" s="23" t="s">
        <v>26</v>
      </c>
      <c r="Z248" s="23" t="s">
        <v>25</v>
      </c>
      <c r="AA248" s="23" t="s">
        <v>26</v>
      </c>
      <c r="AB248" s="55"/>
      <c r="AC248" s="55"/>
      <c r="AD248" s="55"/>
      <c r="AE248" s="57"/>
    </row>
    <row r="249" spans="1:31" s="20" customFormat="1" ht="19.5" customHeight="1">
      <c r="A249" s="25"/>
      <c r="B249" s="68"/>
      <c r="C249" s="68"/>
      <c r="D249" s="68"/>
      <c r="E249" s="30"/>
      <c r="F249" s="70"/>
      <c r="G249" s="31" t="s">
        <v>27</v>
      </c>
      <c r="H249" s="32" t="s">
        <v>28</v>
      </c>
      <c r="I249" s="32" t="s">
        <v>28</v>
      </c>
      <c r="J249" s="32" t="s">
        <v>28</v>
      </c>
      <c r="K249" s="32" t="s">
        <v>28</v>
      </c>
      <c r="L249" s="32" t="s">
        <v>28</v>
      </c>
      <c r="M249" s="32" t="s">
        <v>28</v>
      </c>
      <c r="N249" s="32" t="s">
        <v>28</v>
      </c>
      <c r="O249" s="32" t="s">
        <v>28</v>
      </c>
      <c r="P249" s="33"/>
      <c r="Q249" s="34"/>
      <c r="R249" s="34"/>
      <c r="S249" s="35" t="s">
        <v>28</v>
      </c>
      <c r="T249" s="32" t="s">
        <v>28</v>
      </c>
      <c r="U249" s="32" t="s">
        <v>28</v>
      </c>
      <c r="V249" s="32" t="s">
        <v>28</v>
      </c>
      <c r="W249" s="32" t="s">
        <v>28</v>
      </c>
      <c r="X249" s="32" t="s">
        <v>28</v>
      </c>
      <c r="Y249" s="32" t="s">
        <v>28</v>
      </c>
      <c r="Z249" s="32" t="s">
        <v>28</v>
      </c>
      <c r="AA249" s="32" t="s">
        <v>28</v>
      </c>
      <c r="AB249" s="32" t="s">
        <v>28</v>
      </c>
      <c r="AC249" s="32" t="s">
        <v>28</v>
      </c>
      <c r="AD249" s="32" t="s">
        <v>28</v>
      </c>
      <c r="AE249" s="36" t="s">
        <v>28</v>
      </c>
    </row>
    <row r="250" spans="1:30" ht="4.5" customHeight="1">
      <c r="A250" s="21"/>
      <c r="B250" s="37"/>
      <c r="C250" s="38"/>
      <c r="D250" s="38"/>
      <c r="E250" s="50"/>
      <c r="F250" s="18"/>
      <c r="G250" s="39"/>
      <c r="H250" s="39"/>
      <c r="I250" s="39"/>
      <c r="J250" s="39"/>
      <c r="K250" s="39"/>
      <c r="L250" s="34"/>
      <c r="M250" s="34"/>
      <c r="N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</row>
    <row r="251" spans="1:31" ht="14.25" customHeight="1">
      <c r="A251" s="21"/>
      <c r="B251" s="21"/>
      <c r="C251" s="21"/>
      <c r="D251" s="46" t="s">
        <v>31</v>
      </c>
      <c r="E251" s="22"/>
      <c r="F251" s="44">
        <v>7</v>
      </c>
      <c r="G251" s="44">
        <v>38</v>
      </c>
      <c r="H251" s="44">
        <v>14679</v>
      </c>
      <c r="I251" s="44">
        <v>7506</v>
      </c>
      <c r="J251" s="44">
        <v>36484</v>
      </c>
      <c r="K251" s="44">
        <v>24028</v>
      </c>
      <c r="L251" s="44">
        <v>12377</v>
      </c>
      <c r="M251" s="44">
        <v>50</v>
      </c>
      <c r="N251" s="44">
        <v>29</v>
      </c>
      <c r="O251" s="47" t="s">
        <v>32</v>
      </c>
      <c r="P251" s="44"/>
      <c r="Q251" s="45"/>
      <c r="R251" s="45"/>
      <c r="S251" s="44">
        <v>27598</v>
      </c>
      <c r="T251" s="44">
        <v>27598</v>
      </c>
      <c r="U251" s="47" t="s">
        <v>32</v>
      </c>
      <c r="V251" s="47" t="s">
        <v>32</v>
      </c>
      <c r="W251" s="47" t="s">
        <v>32</v>
      </c>
      <c r="X251" s="47" t="s">
        <v>32</v>
      </c>
      <c r="Y251" s="47" t="s">
        <v>32</v>
      </c>
      <c r="Z251" s="47" t="s">
        <v>32</v>
      </c>
      <c r="AA251" s="47" t="s">
        <v>32</v>
      </c>
      <c r="AB251" s="47" t="s">
        <v>32</v>
      </c>
      <c r="AC251" s="47" t="s">
        <v>32</v>
      </c>
      <c r="AD251" s="47" t="s">
        <v>32</v>
      </c>
      <c r="AE251" s="47" t="s">
        <v>32</v>
      </c>
    </row>
    <row r="252" spans="1:31" ht="14.25" customHeight="1">
      <c r="A252" s="21"/>
      <c r="B252" s="21"/>
      <c r="C252" s="21"/>
      <c r="D252" s="46" t="s">
        <v>33</v>
      </c>
      <c r="E252" s="22"/>
      <c r="F252" s="44">
        <v>2</v>
      </c>
      <c r="G252" s="47" t="s">
        <v>47</v>
      </c>
      <c r="H252" s="47" t="s">
        <v>47</v>
      </c>
      <c r="I252" s="47" t="s">
        <v>47</v>
      </c>
      <c r="J252" s="47" t="s">
        <v>47</v>
      </c>
      <c r="K252" s="47" t="s">
        <v>47</v>
      </c>
      <c r="L252" s="47" t="s">
        <v>47</v>
      </c>
      <c r="M252" s="47" t="s">
        <v>32</v>
      </c>
      <c r="N252" s="47" t="s">
        <v>32</v>
      </c>
      <c r="O252" s="47" t="s">
        <v>32</v>
      </c>
      <c r="P252" s="44"/>
      <c r="Q252" s="45"/>
      <c r="R252" s="45"/>
      <c r="S252" s="47" t="s">
        <v>47</v>
      </c>
      <c r="T252" s="47" t="s">
        <v>47</v>
      </c>
      <c r="U252" s="47" t="s">
        <v>32</v>
      </c>
      <c r="V252" s="47" t="s">
        <v>32</v>
      </c>
      <c r="W252" s="47" t="s">
        <v>32</v>
      </c>
      <c r="X252" s="47" t="s">
        <v>32</v>
      </c>
      <c r="Y252" s="47" t="s">
        <v>32</v>
      </c>
      <c r="Z252" s="47" t="s">
        <v>32</v>
      </c>
      <c r="AA252" s="47" t="s">
        <v>32</v>
      </c>
      <c r="AB252" s="47" t="s">
        <v>32</v>
      </c>
      <c r="AC252" s="47" t="s">
        <v>32</v>
      </c>
      <c r="AD252" s="47" t="s">
        <v>32</v>
      </c>
      <c r="AE252" s="47" t="s">
        <v>32</v>
      </c>
    </row>
    <row r="253" spans="1:31" ht="14.25" customHeight="1">
      <c r="A253" s="21"/>
      <c r="B253" s="21"/>
      <c r="C253" s="21"/>
      <c r="D253" s="46" t="s">
        <v>34</v>
      </c>
      <c r="E253" s="22"/>
      <c r="F253" s="44">
        <v>672</v>
      </c>
      <c r="G253" s="44">
        <v>3978</v>
      </c>
      <c r="H253" s="44">
        <v>1540681</v>
      </c>
      <c r="I253" s="44">
        <v>1313342</v>
      </c>
      <c r="J253" s="44">
        <v>3851054</v>
      </c>
      <c r="K253" s="44">
        <v>2943096</v>
      </c>
      <c r="L253" s="44">
        <v>871800</v>
      </c>
      <c r="M253" s="44">
        <v>36158</v>
      </c>
      <c r="N253" s="47" t="s">
        <v>32</v>
      </c>
      <c r="O253" s="47" t="s">
        <v>32</v>
      </c>
      <c r="P253" s="44"/>
      <c r="Q253" s="45"/>
      <c r="R253" s="45"/>
      <c r="S253" s="44">
        <v>2417030</v>
      </c>
      <c r="T253" s="44">
        <v>2417030</v>
      </c>
      <c r="U253" s="47" t="s">
        <v>32</v>
      </c>
      <c r="V253" s="47" t="s">
        <v>32</v>
      </c>
      <c r="W253" s="47" t="s">
        <v>32</v>
      </c>
      <c r="X253" s="47" t="s">
        <v>32</v>
      </c>
      <c r="Y253" s="47" t="s">
        <v>32</v>
      </c>
      <c r="Z253" s="47" t="s">
        <v>32</v>
      </c>
      <c r="AA253" s="47" t="s">
        <v>32</v>
      </c>
      <c r="AB253" s="47" t="s">
        <v>32</v>
      </c>
      <c r="AC253" s="47" t="s">
        <v>32</v>
      </c>
      <c r="AD253" s="47" t="s">
        <v>32</v>
      </c>
      <c r="AE253" s="47" t="s">
        <v>32</v>
      </c>
    </row>
    <row r="254" spans="1:31" ht="14.25" customHeight="1">
      <c r="A254" s="21"/>
      <c r="B254" s="21"/>
      <c r="C254" s="21"/>
      <c r="D254" s="46" t="s">
        <v>35</v>
      </c>
      <c r="E254" s="22"/>
      <c r="F254" s="44">
        <v>255</v>
      </c>
      <c r="G254" s="44">
        <v>1774</v>
      </c>
      <c r="H254" s="44">
        <v>754477</v>
      </c>
      <c r="I254" s="44">
        <v>654836</v>
      </c>
      <c r="J254" s="44">
        <v>1858407</v>
      </c>
      <c r="K254" s="44">
        <v>1458095</v>
      </c>
      <c r="L254" s="44">
        <v>386506</v>
      </c>
      <c r="M254" s="44">
        <v>13806</v>
      </c>
      <c r="N254" s="47" t="s">
        <v>32</v>
      </c>
      <c r="O254" s="47" t="s">
        <v>32</v>
      </c>
      <c r="P254" s="44"/>
      <c r="Q254" s="45"/>
      <c r="R254" s="45"/>
      <c r="S254" s="44">
        <v>1142612</v>
      </c>
      <c r="T254" s="44">
        <v>1146271</v>
      </c>
      <c r="U254" s="44">
        <v>103286</v>
      </c>
      <c r="V254" s="47" t="s">
        <v>32</v>
      </c>
      <c r="W254" s="47" t="s">
        <v>32</v>
      </c>
      <c r="X254" s="44">
        <v>1085</v>
      </c>
      <c r="Y254" s="44">
        <v>696</v>
      </c>
      <c r="Z254" s="44">
        <v>520</v>
      </c>
      <c r="AA254" s="44">
        <v>334</v>
      </c>
      <c r="AB254" s="44">
        <v>50989</v>
      </c>
      <c r="AC254" s="44">
        <v>499</v>
      </c>
      <c r="AD254" s="44">
        <v>6</v>
      </c>
      <c r="AE254" s="44">
        <v>3270</v>
      </c>
    </row>
    <row r="255" spans="1:31" ht="14.25" customHeight="1">
      <c r="A255" s="21"/>
      <c r="B255" s="21"/>
      <c r="C255" s="21"/>
      <c r="D255" s="46" t="s">
        <v>36</v>
      </c>
      <c r="E255" s="22"/>
      <c r="F255" s="44">
        <v>1480</v>
      </c>
      <c r="G255" s="44">
        <v>20291</v>
      </c>
      <c r="H255" s="44">
        <v>9564579</v>
      </c>
      <c r="I255" s="44">
        <v>15718479</v>
      </c>
      <c r="J255" s="44">
        <v>33734943</v>
      </c>
      <c r="K255" s="44">
        <v>29776847</v>
      </c>
      <c r="L255" s="44">
        <v>3079920</v>
      </c>
      <c r="M255" s="44">
        <v>878176</v>
      </c>
      <c r="N255" s="47" t="s">
        <v>32</v>
      </c>
      <c r="O255" s="47" t="s">
        <v>32</v>
      </c>
      <c r="P255" s="44"/>
      <c r="Q255" s="45"/>
      <c r="R255" s="45"/>
      <c r="S255" s="44">
        <v>16900112</v>
      </c>
      <c r="T255" s="44">
        <v>17182559</v>
      </c>
      <c r="U255" s="44">
        <v>9513709</v>
      </c>
      <c r="V255" s="44">
        <v>625028</v>
      </c>
      <c r="W255" s="44">
        <v>550114</v>
      </c>
      <c r="X255" s="44">
        <v>565716</v>
      </c>
      <c r="Y255" s="44">
        <v>587355</v>
      </c>
      <c r="Z255" s="44">
        <v>655419</v>
      </c>
      <c r="AA255" s="44">
        <v>687263</v>
      </c>
      <c r="AB255" s="44">
        <v>3462261</v>
      </c>
      <c r="AC255" s="44">
        <v>241603</v>
      </c>
      <c r="AD255" s="44">
        <v>50699</v>
      </c>
      <c r="AE255" s="44">
        <v>229172</v>
      </c>
    </row>
    <row r="256" spans="1:31" ht="14.25" customHeight="1">
      <c r="A256" s="21"/>
      <c r="B256" s="21"/>
      <c r="C256" s="21"/>
      <c r="D256" s="46" t="s">
        <v>37</v>
      </c>
      <c r="E256" s="22"/>
      <c r="F256" s="44">
        <v>102</v>
      </c>
      <c r="G256" s="44">
        <v>4568</v>
      </c>
      <c r="H256" s="44">
        <v>2397510</v>
      </c>
      <c r="I256" s="44">
        <v>4911370</v>
      </c>
      <c r="J256" s="44">
        <v>10030958</v>
      </c>
      <c r="K256" s="44">
        <v>9485895</v>
      </c>
      <c r="L256" s="44">
        <v>364192</v>
      </c>
      <c r="M256" s="44">
        <v>180871</v>
      </c>
      <c r="N256" s="47" t="s">
        <v>32</v>
      </c>
      <c r="O256" s="47" t="s">
        <v>32</v>
      </c>
      <c r="P256" s="44"/>
      <c r="Q256" s="45"/>
      <c r="R256" s="45"/>
      <c r="S256" s="44">
        <v>4528976</v>
      </c>
      <c r="T256" s="44">
        <v>4908875</v>
      </c>
      <c r="U256" s="44">
        <v>7855324</v>
      </c>
      <c r="V256" s="44">
        <v>395156</v>
      </c>
      <c r="W256" s="44">
        <v>372489</v>
      </c>
      <c r="X256" s="44">
        <v>1017609</v>
      </c>
      <c r="Y256" s="44">
        <v>858460</v>
      </c>
      <c r="Z256" s="44">
        <v>504291</v>
      </c>
      <c r="AA256" s="44">
        <v>415090</v>
      </c>
      <c r="AB256" s="44">
        <v>3792947</v>
      </c>
      <c r="AC256" s="44">
        <v>218608</v>
      </c>
      <c r="AD256" s="44">
        <v>88575</v>
      </c>
      <c r="AE256" s="44">
        <v>198083</v>
      </c>
    </row>
    <row r="257" spans="1:31" ht="14.25" customHeight="1">
      <c r="A257" s="21"/>
      <c r="B257" s="21"/>
      <c r="C257" s="21"/>
      <c r="D257" s="46" t="s">
        <v>38</v>
      </c>
      <c r="E257" s="22"/>
      <c r="F257" s="44">
        <v>33</v>
      </c>
      <c r="G257" s="44">
        <v>2105</v>
      </c>
      <c r="H257" s="44">
        <v>1156407</v>
      </c>
      <c r="I257" s="44">
        <v>2638511</v>
      </c>
      <c r="J257" s="44">
        <v>4749081</v>
      </c>
      <c r="K257" s="44">
        <v>4608554</v>
      </c>
      <c r="L257" s="44">
        <v>77194</v>
      </c>
      <c r="M257" s="44">
        <v>63333</v>
      </c>
      <c r="N257" s="47" t="s">
        <v>32</v>
      </c>
      <c r="O257" s="47" t="s">
        <v>32</v>
      </c>
      <c r="P257" s="44"/>
      <c r="Q257" s="45"/>
      <c r="R257" s="45"/>
      <c r="S257" s="44">
        <v>2054921</v>
      </c>
      <c r="T257" s="44">
        <v>2019414</v>
      </c>
      <c r="U257" s="44">
        <v>4417734</v>
      </c>
      <c r="V257" s="44">
        <v>416161</v>
      </c>
      <c r="W257" s="44">
        <v>201061</v>
      </c>
      <c r="X257" s="44">
        <v>337726</v>
      </c>
      <c r="Y257" s="44">
        <v>679244</v>
      </c>
      <c r="Z257" s="44">
        <v>410556</v>
      </c>
      <c r="AA257" s="44">
        <v>348697</v>
      </c>
      <c r="AB257" s="44">
        <v>1067883</v>
      </c>
      <c r="AC257" s="44">
        <v>195822</v>
      </c>
      <c r="AD257" s="44">
        <v>35119</v>
      </c>
      <c r="AE257" s="44">
        <v>90911</v>
      </c>
    </row>
    <row r="258" spans="1:31" ht="14.25" customHeight="1">
      <c r="A258" s="21"/>
      <c r="B258" s="21"/>
      <c r="C258" s="21"/>
      <c r="D258" s="46" t="s">
        <v>39</v>
      </c>
      <c r="E258" s="22"/>
      <c r="F258" s="44">
        <v>11</v>
      </c>
      <c r="G258" s="44">
        <v>2982</v>
      </c>
      <c r="H258" s="44">
        <v>1943901</v>
      </c>
      <c r="I258" s="44">
        <v>5402068</v>
      </c>
      <c r="J258" s="44">
        <v>9308109</v>
      </c>
      <c r="K258" s="44">
        <v>9278109</v>
      </c>
      <c r="L258" s="44">
        <v>30000</v>
      </c>
      <c r="M258" s="47" t="s">
        <v>32</v>
      </c>
      <c r="N258" s="47" t="s">
        <v>32</v>
      </c>
      <c r="O258" s="47" t="s">
        <v>32</v>
      </c>
      <c r="P258" s="44"/>
      <c r="Q258" s="45"/>
      <c r="R258" s="45"/>
      <c r="S258" s="44">
        <v>2697294</v>
      </c>
      <c r="T258" s="44">
        <v>3824422</v>
      </c>
      <c r="U258" s="44">
        <v>8473100</v>
      </c>
      <c r="V258" s="44">
        <v>923393</v>
      </c>
      <c r="W258" s="44">
        <v>850942</v>
      </c>
      <c r="X258" s="44">
        <v>3392579</v>
      </c>
      <c r="Y258" s="44">
        <v>2660021</v>
      </c>
      <c r="Z258" s="44">
        <v>558384</v>
      </c>
      <c r="AA258" s="44">
        <v>696846</v>
      </c>
      <c r="AB258" s="44">
        <v>3367600</v>
      </c>
      <c r="AC258" s="44">
        <v>268162</v>
      </c>
      <c r="AD258" s="44">
        <v>76603</v>
      </c>
      <c r="AE258" s="44">
        <v>322119</v>
      </c>
    </row>
    <row r="259" spans="1:31" ht="14.25" customHeight="1">
      <c r="A259" s="21"/>
      <c r="B259" s="21"/>
      <c r="C259" s="21"/>
      <c r="D259" s="46" t="s">
        <v>40</v>
      </c>
      <c r="E259" s="22"/>
      <c r="F259" s="44">
        <v>6</v>
      </c>
      <c r="G259" s="47" t="s">
        <v>47</v>
      </c>
      <c r="H259" s="47" t="s">
        <v>47</v>
      </c>
      <c r="I259" s="47" t="s">
        <v>47</v>
      </c>
      <c r="J259" s="47" t="s">
        <v>47</v>
      </c>
      <c r="K259" s="47" t="s">
        <v>47</v>
      </c>
      <c r="L259" s="47" t="s">
        <v>47</v>
      </c>
      <c r="M259" s="47" t="s">
        <v>32</v>
      </c>
      <c r="N259" s="47" t="s">
        <v>32</v>
      </c>
      <c r="O259" s="47" t="s">
        <v>32</v>
      </c>
      <c r="P259" s="44"/>
      <c r="Q259" s="45"/>
      <c r="R259" s="45"/>
      <c r="S259" s="47" t="s">
        <v>47</v>
      </c>
      <c r="T259" s="47" t="s">
        <v>47</v>
      </c>
      <c r="U259" s="47" t="s">
        <v>47</v>
      </c>
      <c r="V259" s="47" t="s">
        <v>47</v>
      </c>
      <c r="W259" s="47" t="s">
        <v>47</v>
      </c>
      <c r="X259" s="47" t="s">
        <v>47</v>
      </c>
      <c r="Y259" s="47" t="s">
        <v>47</v>
      </c>
      <c r="Z259" s="47" t="s">
        <v>47</v>
      </c>
      <c r="AA259" s="47" t="s">
        <v>47</v>
      </c>
      <c r="AB259" s="47" t="s">
        <v>47</v>
      </c>
      <c r="AC259" s="47" t="s">
        <v>47</v>
      </c>
      <c r="AD259" s="47" t="s">
        <v>47</v>
      </c>
      <c r="AE259" s="47" t="s">
        <v>47</v>
      </c>
    </row>
    <row r="260" spans="1:31" ht="14.25" customHeight="1">
      <c r="A260" s="21"/>
      <c r="B260" s="21"/>
      <c r="C260" s="21"/>
      <c r="D260" s="43" t="s">
        <v>42</v>
      </c>
      <c r="E260" s="22"/>
      <c r="F260" s="44">
        <v>125</v>
      </c>
      <c r="G260" s="44">
        <v>654</v>
      </c>
      <c r="H260" s="44">
        <v>153183</v>
      </c>
      <c r="I260" s="44">
        <v>108545</v>
      </c>
      <c r="J260" s="44">
        <v>381813</v>
      </c>
      <c r="K260" s="44">
        <v>222202</v>
      </c>
      <c r="L260" s="44">
        <v>158247</v>
      </c>
      <c r="M260" s="44">
        <v>1364</v>
      </c>
      <c r="N260" s="47" t="s">
        <v>32</v>
      </c>
      <c r="O260" s="47" t="s">
        <v>32</v>
      </c>
      <c r="P260" s="44"/>
      <c r="Q260" s="45"/>
      <c r="R260" s="45"/>
      <c r="S260" s="44">
        <v>260258</v>
      </c>
      <c r="T260" s="44">
        <v>260258</v>
      </c>
      <c r="U260" s="47" t="s">
        <v>32</v>
      </c>
      <c r="V260" s="47" t="s">
        <v>32</v>
      </c>
      <c r="W260" s="47" t="s">
        <v>32</v>
      </c>
      <c r="X260" s="47" t="s">
        <v>32</v>
      </c>
      <c r="Y260" s="47" t="s">
        <v>32</v>
      </c>
      <c r="Z260" s="47" t="s">
        <v>32</v>
      </c>
      <c r="AA260" s="47" t="s">
        <v>32</v>
      </c>
      <c r="AB260" s="47" t="s">
        <v>32</v>
      </c>
      <c r="AC260" s="47" t="s">
        <v>32</v>
      </c>
      <c r="AD260" s="47" t="s">
        <v>32</v>
      </c>
      <c r="AE260" s="47" t="s">
        <v>32</v>
      </c>
    </row>
    <row r="261" spans="1:31" ht="14.25" customHeight="1">
      <c r="A261" s="21"/>
      <c r="B261" s="21"/>
      <c r="C261" s="21"/>
      <c r="D261" s="43"/>
      <c r="E261" s="22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5"/>
      <c r="R261" s="45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</row>
    <row r="262" spans="1:31" ht="14.25" customHeight="1">
      <c r="A262" s="21"/>
      <c r="B262" s="48" t="s">
        <v>84</v>
      </c>
      <c r="C262" s="71" t="s">
        <v>85</v>
      </c>
      <c r="D262" s="71"/>
      <c r="E262" s="22"/>
      <c r="F262" s="41">
        <v>1266</v>
      </c>
      <c r="G262" s="41">
        <v>38452</v>
      </c>
      <c r="H262" s="41">
        <v>25678482</v>
      </c>
      <c r="I262" s="41">
        <v>66296102</v>
      </c>
      <c r="J262" s="41">
        <v>115325957</v>
      </c>
      <c r="K262" s="41">
        <v>107715892</v>
      </c>
      <c r="L262" s="41">
        <v>2756111</v>
      </c>
      <c r="M262" s="41">
        <v>4853954</v>
      </c>
      <c r="N262" s="49" t="s">
        <v>32</v>
      </c>
      <c r="O262" s="49" t="s">
        <v>32</v>
      </c>
      <c r="P262" s="44"/>
      <c r="Q262" s="45"/>
      <c r="R262" s="45"/>
      <c r="S262" s="41">
        <v>43473416</v>
      </c>
      <c r="T262" s="41">
        <v>46974544</v>
      </c>
      <c r="U262" s="41">
        <v>98325479</v>
      </c>
      <c r="V262" s="41">
        <v>6983769</v>
      </c>
      <c r="W262" s="41">
        <v>6267412</v>
      </c>
      <c r="X262" s="41">
        <v>8700635</v>
      </c>
      <c r="Y262" s="41">
        <v>8006218</v>
      </c>
      <c r="Z262" s="41">
        <v>3756230</v>
      </c>
      <c r="AA262" s="41">
        <v>3407474</v>
      </c>
      <c r="AB262" s="41">
        <v>21176200</v>
      </c>
      <c r="AC262" s="41">
        <v>3247730</v>
      </c>
      <c r="AD262" s="41">
        <v>2196153</v>
      </c>
      <c r="AE262" s="41">
        <v>2090354</v>
      </c>
    </row>
    <row r="263" spans="1:31" ht="14.25" customHeight="1">
      <c r="A263" s="21"/>
      <c r="B263" s="21"/>
      <c r="C263" s="21"/>
      <c r="D263" s="43" t="s">
        <v>30</v>
      </c>
      <c r="E263" s="22"/>
      <c r="F263" s="44">
        <v>1212</v>
      </c>
      <c r="G263" s="44">
        <v>38169</v>
      </c>
      <c r="H263" s="44">
        <v>25625109</v>
      </c>
      <c r="I263" s="44">
        <v>66221772</v>
      </c>
      <c r="J263" s="44">
        <v>115161615</v>
      </c>
      <c r="K263" s="44">
        <v>107602672</v>
      </c>
      <c r="L263" s="44">
        <v>2704989</v>
      </c>
      <c r="M263" s="44">
        <v>4853954</v>
      </c>
      <c r="N263" s="47" t="s">
        <v>32</v>
      </c>
      <c r="O263" s="47" t="s">
        <v>32</v>
      </c>
      <c r="P263" s="44"/>
      <c r="Q263" s="45"/>
      <c r="R263" s="45"/>
      <c r="S263" s="44">
        <v>43385658</v>
      </c>
      <c r="T263" s="44">
        <v>46886786</v>
      </c>
      <c r="U263" s="44">
        <v>98325479</v>
      </c>
      <c r="V263" s="44">
        <v>6983769</v>
      </c>
      <c r="W263" s="44">
        <v>6267412</v>
      </c>
      <c r="X263" s="44">
        <v>8700635</v>
      </c>
      <c r="Y263" s="44">
        <v>8006218</v>
      </c>
      <c r="Z263" s="44">
        <v>3756230</v>
      </c>
      <c r="AA263" s="44">
        <v>3407474</v>
      </c>
      <c r="AB263" s="44">
        <v>21176200</v>
      </c>
      <c r="AC263" s="44">
        <v>3247730</v>
      </c>
      <c r="AD263" s="44">
        <v>2196153</v>
      </c>
      <c r="AE263" s="44">
        <v>2090354</v>
      </c>
    </row>
    <row r="264" spans="1:31" ht="14.25" customHeight="1">
      <c r="A264" s="21"/>
      <c r="B264" s="21"/>
      <c r="C264" s="21"/>
      <c r="D264" s="46" t="s">
        <v>31</v>
      </c>
      <c r="E264" s="22"/>
      <c r="F264" s="44">
        <v>1</v>
      </c>
      <c r="G264" s="47" t="s">
        <v>47</v>
      </c>
      <c r="H264" s="47" t="s">
        <v>47</v>
      </c>
      <c r="I264" s="47" t="s">
        <v>47</v>
      </c>
      <c r="J264" s="47" t="s">
        <v>47</v>
      </c>
      <c r="K264" s="47" t="s">
        <v>32</v>
      </c>
      <c r="L264" s="47" t="s">
        <v>47</v>
      </c>
      <c r="M264" s="47" t="s">
        <v>32</v>
      </c>
      <c r="N264" s="47" t="s">
        <v>32</v>
      </c>
      <c r="O264" s="47" t="s">
        <v>32</v>
      </c>
      <c r="P264" s="44"/>
      <c r="Q264" s="45"/>
      <c r="R264" s="45"/>
      <c r="S264" s="47" t="s">
        <v>47</v>
      </c>
      <c r="T264" s="47" t="s">
        <v>47</v>
      </c>
      <c r="U264" s="47" t="s">
        <v>32</v>
      </c>
      <c r="V264" s="47" t="s">
        <v>32</v>
      </c>
      <c r="W264" s="47" t="s">
        <v>32</v>
      </c>
      <c r="X264" s="47" t="s">
        <v>32</v>
      </c>
      <c r="Y264" s="47" t="s">
        <v>32</v>
      </c>
      <c r="Z264" s="47" t="s">
        <v>32</v>
      </c>
      <c r="AA264" s="47" t="s">
        <v>32</v>
      </c>
      <c r="AB264" s="47" t="s">
        <v>32</v>
      </c>
      <c r="AC264" s="47" t="s">
        <v>32</v>
      </c>
      <c r="AD264" s="47" t="s">
        <v>32</v>
      </c>
      <c r="AE264" s="47" t="s">
        <v>32</v>
      </c>
    </row>
    <row r="265" spans="1:31" ht="14.25" customHeight="1">
      <c r="A265" s="21"/>
      <c r="B265" s="21"/>
      <c r="C265" s="21"/>
      <c r="D265" s="46" t="s">
        <v>34</v>
      </c>
      <c r="E265" s="22"/>
      <c r="F265" s="44">
        <v>225</v>
      </c>
      <c r="G265" s="44">
        <v>1654</v>
      </c>
      <c r="H265" s="44">
        <v>557737</v>
      </c>
      <c r="I265" s="44">
        <v>481342</v>
      </c>
      <c r="J265" s="44">
        <v>1335060</v>
      </c>
      <c r="K265" s="44">
        <v>941673</v>
      </c>
      <c r="L265" s="44">
        <v>380268</v>
      </c>
      <c r="M265" s="44">
        <v>13119</v>
      </c>
      <c r="N265" s="47" t="s">
        <v>32</v>
      </c>
      <c r="O265" s="47" t="s">
        <v>32</v>
      </c>
      <c r="P265" s="44"/>
      <c r="Q265" s="45"/>
      <c r="R265" s="45"/>
      <c r="S265" s="44">
        <v>810998</v>
      </c>
      <c r="T265" s="44">
        <v>813148</v>
      </c>
      <c r="U265" s="44">
        <v>23950</v>
      </c>
      <c r="V265" s="44">
        <v>100</v>
      </c>
      <c r="W265" s="44">
        <v>150</v>
      </c>
      <c r="X265" s="47" t="s">
        <v>32</v>
      </c>
      <c r="Y265" s="47" t="s">
        <v>32</v>
      </c>
      <c r="Z265" s="44">
        <v>50</v>
      </c>
      <c r="AA265" s="44">
        <v>50</v>
      </c>
      <c r="AB265" s="44">
        <v>8500</v>
      </c>
      <c r="AC265" s="47" t="s">
        <v>32</v>
      </c>
      <c r="AD265" s="47" t="s">
        <v>32</v>
      </c>
      <c r="AE265" s="44">
        <v>2200</v>
      </c>
    </row>
    <row r="266" spans="1:31" ht="14.25" customHeight="1">
      <c r="A266" s="21"/>
      <c r="B266" s="21"/>
      <c r="C266" s="21"/>
      <c r="D266" s="46" t="s">
        <v>35</v>
      </c>
      <c r="E266" s="22"/>
      <c r="F266" s="44">
        <v>82</v>
      </c>
      <c r="G266" s="44">
        <v>657</v>
      </c>
      <c r="H266" s="44">
        <v>255503</v>
      </c>
      <c r="I266" s="44">
        <v>395221</v>
      </c>
      <c r="J266" s="44">
        <v>887864</v>
      </c>
      <c r="K266" s="44">
        <v>686837</v>
      </c>
      <c r="L266" s="44">
        <v>194150</v>
      </c>
      <c r="M266" s="44">
        <v>6877</v>
      </c>
      <c r="N266" s="47" t="s">
        <v>32</v>
      </c>
      <c r="O266" s="47" t="s">
        <v>32</v>
      </c>
      <c r="P266" s="44"/>
      <c r="Q266" s="45"/>
      <c r="R266" s="45"/>
      <c r="S266" s="44">
        <v>468515</v>
      </c>
      <c r="T266" s="44">
        <v>469830</v>
      </c>
      <c r="U266" s="44">
        <v>193676</v>
      </c>
      <c r="V266" s="44">
        <v>1575</v>
      </c>
      <c r="W266" s="44">
        <v>1922</v>
      </c>
      <c r="X266" s="44">
        <v>3721</v>
      </c>
      <c r="Y266" s="44">
        <v>4928</v>
      </c>
      <c r="Z266" s="44">
        <v>1413</v>
      </c>
      <c r="AA266" s="44">
        <v>1292</v>
      </c>
      <c r="AB266" s="44">
        <v>47846</v>
      </c>
      <c r="AC266" s="44">
        <v>1252</v>
      </c>
      <c r="AD266" s="47" t="s">
        <v>32</v>
      </c>
      <c r="AE266" s="44">
        <v>2869</v>
      </c>
    </row>
    <row r="267" spans="1:31" ht="14.25" customHeight="1">
      <c r="A267" s="21"/>
      <c r="B267" s="21"/>
      <c r="C267" s="21"/>
      <c r="D267" s="46" t="s">
        <v>36</v>
      </c>
      <c r="E267" s="22"/>
      <c r="F267" s="44">
        <v>794</v>
      </c>
      <c r="G267" s="44">
        <v>13155</v>
      </c>
      <c r="H267" s="44">
        <v>5788687</v>
      </c>
      <c r="I267" s="44">
        <v>9741490</v>
      </c>
      <c r="J267" s="44">
        <v>20367989</v>
      </c>
      <c r="K267" s="44">
        <v>18410546</v>
      </c>
      <c r="L267" s="44">
        <v>1803164</v>
      </c>
      <c r="M267" s="44">
        <v>154279</v>
      </c>
      <c r="N267" s="47" t="s">
        <v>32</v>
      </c>
      <c r="O267" s="47" t="s">
        <v>32</v>
      </c>
      <c r="P267" s="44"/>
      <c r="Q267" s="45"/>
      <c r="R267" s="45"/>
      <c r="S267" s="44">
        <v>9996176</v>
      </c>
      <c r="T267" s="44">
        <v>10144345</v>
      </c>
      <c r="U267" s="44">
        <v>8293397</v>
      </c>
      <c r="V267" s="44">
        <v>236669</v>
      </c>
      <c r="W267" s="44">
        <v>224292</v>
      </c>
      <c r="X267" s="44">
        <v>359317</v>
      </c>
      <c r="Y267" s="44">
        <v>331348</v>
      </c>
      <c r="Z267" s="44">
        <v>432059</v>
      </c>
      <c r="AA267" s="44">
        <v>386847</v>
      </c>
      <c r="AB267" s="44">
        <v>2610142</v>
      </c>
      <c r="AC267" s="44">
        <v>138681</v>
      </c>
      <c r="AD267" s="44">
        <v>21544</v>
      </c>
      <c r="AE267" s="44">
        <v>107823</v>
      </c>
    </row>
    <row r="268" spans="1:31" ht="14.25" customHeight="1">
      <c r="A268" s="21"/>
      <c r="B268" s="21"/>
      <c r="C268" s="21"/>
      <c r="D268" s="46" t="s">
        <v>37</v>
      </c>
      <c r="E268" s="22"/>
      <c r="F268" s="44">
        <v>55</v>
      </c>
      <c r="G268" s="44">
        <v>2630</v>
      </c>
      <c r="H268" s="44">
        <v>1537172</v>
      </c>
      <c r="I268" s="44">
        <v>3744589</v>
      </c>
      <c r="J268" s="44">
        <v>5918241</v>
      </c>
      <c r="K268" s="44">
        <v>5770467</v>
      </c>
      <c r="L268" s="44">
        <v>53305</v>
      </c>
      <c r="M268" s="44">
        <v>94469</v>
      </c>
      <c r="N268" s="47" t="s">
        <v>32</v>
      </c>
      <c r="O268" s="47" t="s">
        <v>32</v>
      </c>
      <c r="P268" s="44"/>
      <c r="Q268" s="45"/>
      <c r="R268" s="45"/>
      <c r="S268" s="44">
        <v>1953585</v>
      </c>
      <c r="T268" s="44">
        <v>2084870</v>
      </c>
      <c r="U268" s="44">
        <v>5216339</v>
      </c>
      <c r="V268" s="44">
        <v>140748</v>
      </c>
      <c r="W268" s="44">
        <v>154200</v>
      </c>
      <c r="X268" s="44">
        <v>316156</v>
      </c>
      <c r="Y268" s="44">
        <v>308779</v>
      </c>
      <c r="Z268" s="44">
        <v>243958</v>
      </c>
      <c r="AA268" s="44">
        <v>255640</v>
      </c>
      <c r="AB268" s="44">
        <v>1531860</v>
      </c>
      <c r="AC268" s="44">
        <v>814909</v>
      </c>
      <c r="AD268" s="44">
        <v>58076</v>
      </c>
      <c r="AE268" s="44">
        <v>137360</v>
      </c>
    </row>
    <row r="269" spans="1:31" ht="14.25" customHeight="1">
      <c r="A269" s="21"/>
      <c r="B269" s="21"/>
      <c r="C269" s="21"/>
      <c r="D269" s="46" t="s">
        <v>38</v>
      </c>
      <c r="E269" s="22"/>
      <c r="F269" s="44">
        <v>36</v>
      </c>
      <c r="G269" s="44">
        <v>3662</v>
      </c>
      <c r="H269" s="44">
        <v>2296224</v>
      </c>
      <c r="I269" s="44">
        <v>4977141</v>
      </c>
      <c r="J269" s="44">
        <v>9796126</v>
      </c>
      <c r="K269" s="44">
        <v>9150404</v>
      </c>
      <c r="L269" s="44">
        <v>272992</v>
      </c>
      <c r="M269" s="44">
        <v>372730</v>
      </c>
      <c r="N269" s="47" t="s">
        <v>32</v>
      </c>
      <c r="O269" s="47" t="s">
        <v>32</v>
      </c>
      <c r="P269" s="44"/>
      <c r="Q269" s="45"/>
      <c r="R269" s="45"/>
      <c r="S269" s="44">
        <v>4347840</v>
      </c>
      <c r="T269" s="44">
        <v>4623278</v>
      </c>
      <c r="U269" s="44">
        <v>8986057</v>
      </c>
      <c r="V269" s="44">
        <v>488015</v>
      </c>
      <c r="W269" s="44">
        <v>435549</v>
      </c>
      <c r="X269" s="44">
        <v>1480448</v>
      </c>
      <c r="Y269" s="44">
        <v>1397972</v>
      </c>
      <c r="Z269" s="44">
        <v>553379</v>
      </c>
      <c r="AA269" s="44">
        <v>536029</v>
      </c>
      <c r="AB269" s="44">
        <v>2598688</v>
      </c>
      <c r="AC269" s="44">
        <v>100368</v>
      </c>
      <c r="AD269" s="44">
        <v>9815</v>
      </c>
      <c r="AE269" s="44">
        <v>140496</v>
      </c>
    </row>
    <row r="270" spans="1:31" ht="14.25" customHeight="1">
      <c r="A270" s="21"/>
      <c r="B270" s="21"/>
      <c r="C270" s="21"/>
      <c r="D270" s="46" t="s">
        <v>39</v>
      </c>
      <c r="E270" s="22"/>
      <c r="F270" s="44">
        <v>14</v>
      </c>
      <c r="G270" s="47" t="s">
        <v>47</v>
      </c>
      <c r="H270" s="47" t="s">
        <v>47</v>
      </c>
      <c r="I270" s="47" t="s">
        <v>47</v>
      </c>
      <c r="J270" s="47" t="s">
        <v>47</v>
      </c>
      <c r="K270" s="47" t="s">
        <v>47</v>
      </c>
      <c r="L270" s="47" t="s">
        <v>32</v>
      </c>
      <c r="M270" s="47" t="s">
        <v>47</v>
      </c>
      <c r="N270" s="47" t="s">
        <v>32</v>
      </c>
      <c r="O270" s="47" t="s">
        <v>32</v>
      </c>
      <c r="P270" s="44"/>
      <c r="Q270" s="45"/>
      <c r="R270" s="45"/>
      <c r="S270" s="47" t="s">
        <v>47</v>
      </c>
      <c r="T270" s="47" t="s">
        <v>47</v>
      </c>
      <c r="U270" s="47" t="s">
        <v>47</v>
      </c>
      <c r="V270" s="47" t="s">
        <v>47</v>
      </c>
      <c r="W270" s="47" t="s">
        <v>47</v>
      </c>
      <c r="X270" s="47" t="s">
        <v>47</v>
      </c>
      <c r="Y270" s="47" t="s">
        <v>47</v>
      </c>
      <c r="Z270" s="47" t="s">
        <v>47</v>
      </c>
      <c r="AA270" s="47" t="s">
        <v>47</v>
      </c>
      <c r="AB270" s="47" t="s">
        <v>47</v>
      </c>
      <c r="AC270" s="47" t="s">
        <v>47</v>
      </c>
      <c r="AD270" s="47" t="s">
        <v>47</v>
      </c>
      <c r="AE270" s="47" t="s">
        <v>47</v>
      </c>
    </row>
    <row r="271" spans="1:31" ht="14.25" customHeight="1">
      <c r="A271" s="21"/>
      <c r="B271" s="21"/>
      <c r="C271" s="21"/>
      <c r="D271" s="46" t="s">
        <v>40</v>
      </c>
      <c r="E271" s="22"/>
      <c r="F271" s="44">
        <v>5</v>
      </c>
      <c r="G271" s="44">
        <v>10915</v>
      </c>
      <c r="H271" s="44">
        <v>11155983</v>
      </c>
      <c r="I271" s="44">
        <v>35617262</v>
      </c>
      <c r="J271" s="44">
        <v>51155893</v>
      </c>
      <c r="K271" s="44">
        <v>47238993</v>
      </c>
      <c r="L271" s="47" t="s">
        <v>32</v>
      </c>
      <c r="M271" s="44">
        <v>3916900</v>
      </c>
      <c r="N271" s="47" t="s">
        <v>32</v>
      </c>
      <c r="O271" s="47" t="s">
        <v>32</v>
      </c>
      <c r="P271" s="44"/>
      <c r="Q271" s="45"/>
      <c r="R271" s="45"/>
      <c r="S271" s="44">
        <v>12276921</v>
      </c>
      <c r="T271" s="44">
        <v>14876309</v>
      </c>
      <c r="U271" s="44">
        <v>49856111</v>
      </c>
      <c r="V271" s="44">
        <v>3547895</v>
      </c>
      <c r="W271" s="44">
        <v>3096471</v>
      </c>
      <c r="X271" s="44">
        <v>4349859</v>
      </c>
      <c r="Y271" s="44">
        <v>3501501</v>
      </c>
      <c r="Z271" s="44">
        <v>1914379</v>
      </c>
      <c r="AA271" s="44">
        <v>1677519</v>
      </c>
      <c r="AB271" s="44">
        <v>10057911</v>
      </c>
      <c r="AC271" s="44">
        <v>1841644</v>
      </c>
      <c r="AD271" s="44">
        <v>1489347</v>
      </c>
      <c r="AE271" s="44">
        <v>1299606</v>
      </c>
    </row>
    <row r="272" spans="1:31" ht="14.25" customHeight="1">
      <c r="A272" s="21"/>
      <c r="B272" s="21"/>
      <c r="C272" s="21"/>
      <c r="D272" s="43" t="s">
        <v>42</v>
      </c>
      <c r="E272" s="22"/>
      <c r="F272" s="44">
        <v>54</v>
      </c>
      <c r="G272" s="44">
        <v>283</v>
      </c>
      <c r="H272" s="44">
        <v>53373</v>
      </c>
      <c r="I272" s="44">
        <v>74330</v>
      </c>
      <c r="J272" s="44">
        <v>164342</v>
      </c>
      <c r="K272" s="44">
        <v>113220</v>
      </c>
      <c r="L272" s="44">
        <v>51122</v>
      </c>
      <c r="M272" s="47" t="s">
        <v>32</v>
      </c>
      <c r="N272" s="47" t="s">
        <v>32</v>
      </c>
      <c r="O272" s="47" t="s">
        <v>32</v>
      </c>
      <c r="P272" s="44"/>
      <c r="Q272" s="45"/>
      <c r="R272" s="45"/>
      <c r="S272" s="44">
        <v>87758</v>
      </c>
      <c r="T272" s="44">
        <v>87758</v>
      </c>
      <c r="U272" s="47" t="s">
        <v>32</v>
      </c>
      <c r="V272" s="47" t="s">
        <v>32</v>
      </c>
      <c r="W272" s="47" t="s">
        <v>32</v>
      </c>
      <c r="X272" s="47" t="s">
        <v>32</v>
      </c>
      <c r="Y272" s="47" t="s">
        <v>32</v>
      </c>
      <c r="Z272" s="47" t="s">
        <v>32</v>
      </c>
      <c r="AA272" s="47" t="s">
        <v>32</v>
      </c>
      <c r="AB272" s="47" t="s">
        <v>32</v>
      </c>
      <c r="AC272" s="47" t="s">
        <v>32</v>
      </c>
      <c r="AD272" s="47" t="s">
        <v>32</v>
      </c>
      <c r="AE272" s="47" t="s">
        <v>32</v>
      </c>
    </row>
    <row r="273" spans="1:31" ht="14.25" customHeight="1">
      <c r="A273" s="21"/>
      <c r="B273" s="21"/>
      <c r="C273" s="21"/>
      <c r="D273" s="43"/>
      <c r="E273" s="22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5"/>
      <c r="R273" s="45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</row>
    <row r="274" spans="1:31" ht="14.25" customHeight="1">
      <c r="A274" s="21"/>
      <c r="B274" s="48" t="s">
        <v>86</v>
      </c>
      <c r="C274" s="71" t="s">
        <v>87</v>
      </c>
      <c r="D274" s="71"/>
      <c r="E274" s="22"/>
      <c r="F274" s="41">
        <v>298</v>
      </c>
      <c r="G274" s="41">
        <v>23677</v>
      </c>
      <c r="H274" s="41">
        <v>16091988</v>
      </c>
      <c r="I274" s="41">
        <v>114049153</v>
      </c>
      <c r="J274" s="41">
        <v>148618510</v>
      </c>
      <c r="K274" s="41">
        <v>144748547</v>
      </c>
      <c r="L274" s="41">
        <v>2681382</v>
      </c>
      <c r="M274" s="41">
        <v>1188476</v>
      </c>
      <c r="N274" s="41">
        <v>105</v>
      </c>
      <c r="O274" s="49" t="s">
        <v>32</v>
      </c>
      <c r="P274" s="44"/>
      <c r="Q274" s="45"/>
      <c r="R274" s="45"/>
      <c r="S274" s="41">
        <v>28457431</v>
      </c>
      <c r="T274" s="41">
        <v>34027598</v>
      </c>
      <c r="U274" s="41">
        <v>142005576</v>
      </c>
      <c r="V274" s="41">
        <v>3718758</v>
      </c>
      <c r="W274" s="41">
        <v>3316225</v>
      </c>
      <c r="X274" s="41">
        <v>12640568</v>
      </c>
      <c r="Y274" s="41">
        <v>9970436</v>
      </c>
      <c r="Z274" s="41">
        <v>2872508</v>
      </c>
      <c r="AA274" s="41">
        <v>2909713</v>
      </c>
      <c r="AB274" s="41">
        <v>14999772</v>
      </c>
      <c r="AC274" s="41">
        <v>2379036</v>
      </c>
      <c r="AD274" s="41">
        <v>1340875</v>
      </c>
      <c r="AE274" s="41">
        <v>2497502</v>
      </c>
    </row>
    <row r="275" spans="1:31" ht="14.25" customHeight="1">
      <c r="A275" s="21"/>
      <c r="B275" s="21"/>
      <c r="C275" s="21"/>
      <c r="D275" s="43" t="s">
        <v>30</v>
      </c>
      <c r="E275" s="22"/>
      <c r="F275" s="44">
        <v>285</v>
      </c>
      <c r="G275" s="44">
        <v>23607</v>
      </c>
      <c r="H275" s="44">
        <v>16081825</v>
      </c>
      <c r="I275" s="44">
        <v>114042963</v>
      </c>
      <c r="J275" s="44">
        <v>148596318</v>
      </c>
      <c r="K275" s="44">
        <v>144739943</v>
      </c>
      <c r="L275" s="44">
        <v>2667794</v>
      </c>
      <c r="M275" s="44">
        <v>1188476</v>
      </c>
      <c r="N275" s="44">
        <v>105</v>
      </c>
      <c r="O275" s="47" t="s">
        <v>32</v>
      </c>
      <c r="P275" s="44"/>
      <c r="Q275" s="45"/>
      <c r="R275" s="45"/>
      <c r="S275" s="44">
        <v>28442191</v>
      </c>
      <c r="T275" s="44">
        <v>34012358</v>
      </c>
      <c r="U275" s="44">
        <v>142005576</v>
      </c>
      <c r="V275" s="44">
        <v>3718758</v>
      </c>
      <c r="W275" s="44">
        <v>3316225</v>
      </c>
      <c r="X275" s="44">
        <v>12640568</v>
      </c>
      <c r="Y275" s="44">
        <v>9970436</v>
      </c>
      <c r="Z275" s="44">
        <v>2872508</v>
      </c>
      <c r="AA275" s="44">
        <v>2909713</v>
      </c>
      <c r="AB275" s="44">
        <v>14999772</v>
      </c>
      <c r="AC275" s="44">
        <v>2379036</v>
      </c>
      <c r="AD275" s="44">
        <v>1340875</v>
      </c>
      <c r="AE275" s="44">
        <v>2497502</v>
      </c>
    </row>
    <row r="276" spans="1:31" ht="14.25" customHeight="1">
      <c r="A276" s="21"/>
      <c r="B276" s="21"/>
      <c r="C276" s="21"/>
      <c r="D276" s="46" t="s">
        <v>34</v>
      </c>
      <c r="E276" s="22"/>
      <c r="F276" s="44">
        <v>43</v>
      </c>
      <c r="G276" s="44">
        <v>331</v>
      </c>
      <c r="H276" s="44">
        <v>96692</v>
      </c>
      <c r="I276" s="44">
        <v>124075</v>
      </c>
      <c r="J276" s="44">
        <v>312676</v>
      </c>
      <c r="K276" s="44">
        <v>237342</v>
      </c>
      <c r="L276" s="44">
        <v>75334</v>
      </c>
      <c r="M276" s="47" t="s">
        <v>32</v>
      </c>
      <c r="N276" s="47" t="s">
        <v>32</v>
      </c>
      <c r="O276" s="47" t="s">
        <v>32</v>
      </c>
      <c r="P276" s="44"/>
      <c r="Q276" s="45"/>
      <c r="R276" s="45"/>
      <c r="S276" s="44">
        <v>179620</v>
      </c>
      <c r="T276" s="44">
        <v>179620</v>
      </c>
      <c r="U276" s="47" t="s">
        <v>32</v>
      </c>
      <c r="V276" s="47" t="s">
        <v>32</v>
      </c>
      <c r="W276" s="47" t="s">
        <v>32</v>
      </c>
      <c r="X276" s="47" t="s">
        <v>32</v>
      </c>
      <c r="Y276" s="47" t="s">
        <v>32</v>
      </c>
      <c r="Z276" s="47" t="s">
        <v>32</v>
      </c>
      <c r="AA276" s="47" t="s">
        <v>32</v>
      </c>
      <c r="AB276" s="47" t="s">
        <v>32</v>
      </c>
      <c r="AC276" s="47" t="s">
        <v>32</v>
      </c>
      <c r="AD276" s="47" t="s">
        <v>32</v>
      </c>
      <c r="AE276" s="47" t="s">
        <v>32</v>
      </c>
    </row>
    <row r="277" spans="1:31" ht="14.25" customHeight="1">
      <c r="A277" s="21"/>
      <c r="B277" s="21"/>
      <c r="C277" s="21"/>
      <c r="D277" s="46" t="s">
        <v>35</v>
      </c>
      <c r="E277" s="22"/>
      <c r="F277" s="44">
        <v>19</v>
      </c>
      <c r="G277" s="44">
        <v>182</v>
      </c>
      <c r="H277" s="44">
        <v>54911</v>
      </c>
      <c r="I277" s="44">
        <v>59007</v>
      </c>
      <c r="J277" s="44">
        <v>166547</v>
      </c>
      <c r="K277" s="44">
        <v>129603</v>
      </c>
      <c r="L277" s="44">
        <v>36920</v>
      </c>
      <c r="M277" s="44">
        <v>24</v>
      </c>
      <c r="N277" s="47" t="s">
        <v>32</v>
      </c>
      <c r="O277" s="47" t="s">
        <v>32</v>
      </c>
      <c r="P277" s="44"/>
      <c r="Q277" s="45"/>
      <c r="R277" s="45"/>
      <c r="S277" s="44">
        <v>102421</v>
      </c>
      <c r="T277" s="44">
        <v>102421</v>
      </c>
      <c r="U277" s="47" t="s">
        <v>32</v>
      </c>
      <c r="V277" s="47" t="s">
        <v>32</v>
      </c>
      <c r="W277" s="47" t="s">
        <v>32</v>
      </c>
      <c r="X277" s="47" t="s">
        <v>32</v>
      </c>
      <c r="Y277" s="47" t="s">
        <v>32</v>
      </c>
      <c r="Z277" s="47" t="s">
        <v>32</v>
      </c>
      <c r="AA277" s="47" t="s">
        <v>32</v>
      </c>
      <c r="AB277" s="47" t="s">
        <v>32</v>
      </c>
      <c r="AC277" s="47" t="s">
        <v>32</v>
      </c>
      <c r="AD277" s="47" t="s">
        <v>32</v>
      </c>
      <c r="AE277" s="47" t="s">
        <v>32</v>
      </c>
    </row>
    <row r="278" spans="1:31" ht="14.25" customHeight="1">
      <c r="A278" s="21"/>
      <c r="B278" s="21"/>
      <c r="C278" s="21"/>
      <c r="D278" s="46" t="s">
        <v>36</v>
      </c>
      <c r="E278" s="22"/>
      <c r="F278" s="44">
        <v>171</v>
      </c>
      <c r="G278" s="44">
        <v>4094</v>
      </c>
      <c r="H278" s="44">
        <v>1796293</v>
      </c>
      <c r="I278" s="44">
        <v>3102371</v>
      </c>
      <c r="J278" s="44">
        <v>6947403</v>
      </c>
      <c r="K278" s="44">
        <v>5315039</v>
      </c>
      <c r="L278" s="44">
        <v>1577786</v>
      </c>
      <c r="M278" s="44">
        <v>54473</v>
      </c>
      <c r="N278" s="44">
        <v>105</v>
      </c>
      <c r="O278" s="47" t="s">
        <v>32</v>
      </c>
      <c r="P278" s="44"/>
      <c r="Q278" s="45"/>
      <c r="R278" s="45"/>
      <c r="S278" s="44">
        <v>3607468</v>
      </c>
      <c r="T278" s="44">
        <v>3678772</v>
      </c>
      <c r="U278" s="44">
        <v>4114517</v>
      </c>
      <c r="V278" s="44">
        <v>124293</v>
      </c>
      <c r="W278" s="44">
        <v>150599</v>
      </c>
      <c r="X278" s="44">
        <v>145147</v>
      </c>
      <c r="Y278" s="44">
        <v>132569</v>
      </c>
      <c r="Z278" s="44">
        <v>102846</v>
      </c>
      <c r="AA278" s="44">
        <v>80581</v>
      </c>
      <c r="AB278" s="44">
        <v>1289271</v>
      </c>
      <c r="AC278" s="44">
        <v>88316</v>
      </c>
      <c r="AD278" s="44">
        <v>28195</v>
      </c>
      <c r="AE278" s="44">
        <v>85032</v>
      </c>
    </row>
    <row r="279" spans="1:31" ht="14.25" customHeight="1">
      <c r="A279" s="21"/>
      <c r="B279" s="21"/>
      <c r="C279" s="21"/>
      <c r="D279" s="46" t="s">
        <v>37</v>
      </c>
      <c r="E279" s="22"/>
      <c r="F279" s="44">
        <v>19</v>
      </c>
      <c r="G279" s="44">
        <v>1388</v>
      </c>
      <c r="H279" s="44">
        <v>653097</v>
      </c>
      <c r="I279" s="44">
        <v>4016155</v>
      </c>
      <c r="J279" s="44">
        <v>5243580</v>
      </c>
      <c r="K279" s="44">
        <v>5058724</v>
      </c>
      <c r="L279" s="44">
        <v>184856</v>
      </c>
      <c r="M279" s="47" t="s">
        <v>32</v>
      </c>
      <c r="N279" s="47" t="s">
        <v>32</v>
      </c>
      <c r="O279" s="47" t="s">
        <v>32</v>
      </c>
      <c r="P279" s="44"/>
      <c r="Q279" s="45"/>
      <c r="R279" s="45"/>
      <c r="S279" s="44">
        <v>1097475</v>
      </c>
      <c r="T279" s="44">
        <v>1169458</v>
      </c>
      <c r="U279" s="44">
        <v>5031296</v>
      </c>
      <c r="V279" s="44">
        <v>163496</v>
      </c>
      <c r="W279" s="44">
        <v>144148</v>
      </c>
      <c r="X279" s="44">
        <v>92305</v>
      </c>
      <c r="Y279" s="44">
        <v>91609</v>
      </c>
      <c r="Z279" s="44">
        <v>160691</v>
      </c>
      <c r="AA279" s="44">
        <v>148956</v>
      </c>
      <c r="AB279" s="44">
        <v>1021169</v>
      </c>
      <c r="AC279" s="44">
        <v>28669</v>
      </c>
      <c r="AD279" s="44">
        <v>4670</v>
      </c>
      <c r="AE279" s="44">
        <v>51939</v>
      </c>
    </row>
    <row r="280" spans="1:31" ht="14.25" customHeight="1">
      <c r="A280" s="21"/>
      <c r="B280" s="21"/>
      <c r="C280" s="21"/>
      <c r="D280" s="46" t="s">
        <v>38</v>
      </c>
      <c r="E280" s="22"/>
      <c r="F280" s="44">
        <v>17</v>
      </c>
      <c r="G280" s="44">
        <v>2528</v>
      </c>
      <c r="H280" s="44">
        <v>1323437</v>
      </c>
      <c r="I280" s="44">
        <v>2912141</v>
      </c>
      <c r="J280" s="44">
        <v>6052978</v>
      </c>
      <c r="K280" s="44">
        <v>5256063</v>
      </c>
      <c r="L280" s="44">
        <v>761964</v>
      </c>
      <c r="M280" s="44">
        <v>34951</v>
      </c>
      <c r="N280" s="47" t="s">
        <v>32</v>
      </c>
      <c r="O280" s="47" t="s">
        <v>32</v>
      </c>
      <c r="P280" s="44"/>
      <c r="Q280" s="45"/>
      <c r="R280" s="45"/>
      <c r="S280" s="44">
        <v>2867388</v>
      </c>
      <c r="T280" s="44">
        <v>3015386</v>
      </c>
      <c r="U280" s="44">
        <v>5987921</v>
      </c>
      <c r="V280" s="44">
        <v>85955</v>
      </c>
      <c r="W280" s="44">
        <v>122243</v>
      </c>
      <c r="X280" s="44">
        <v>530255</v>
      </c>
      <c r="Y280" s="44">
        <v>428910</v>
      </c>
      <c r="Z280" s="44">
        <v>305151</v>
      </c>
      <c r="AA280" s="44">
        <v>302407</v>
      </c>
      <c r="AB280" s="44">
        <v>1400323</v>
      </c>
      <c r="AC280" s="44">
        <v>59050</v>
      </c>
      <c r="AD280" s="44">
        <v>21004</v>
      </c>
      <c r="AE280" s="44">
        <v>82941</v>
      </c>
    </row>
    <row r="281" spans="1:31" ht="14.25" customHeight="1">
      <c r="A281" s="21"/>
      <c r="B281" s="21"/>
      <c r="C281" s="21"/>
      <c r="D281" s="46" t="s">
        <v>39</v>
      </c>
      <c r="E281" s="22"/>
      <c r="F281" s="44">
        <v>8</v>
      </c>
      <c r="G281" s="44">
        <v>2160</v>
      </c>
      <c r="H281" s="44">
        <v>1586287</v>
      </c>
      <c r="I281" s="44">
        <v>4088545</v>
      </c>
      <c r="J281" s="44">
        <v>9312931</v>
      </c>
      <c r="K281" s="44">
        <v>9195559</v>
      </c>
      <c r="L281" s="47" t="s">
        <v>32</v>
      </c>
      <c r="M281" s="44">
        <v>117372</v>
      </c>
      <c r="N281" s="47" t="s">
        <v>32</v>
      </c>
      <c r="O281" s="47" t="s">
        <v>32</v>
      </c>
      <c r="P281" s="44"/>
      <c r="Q281" s="45"/>
      <c r="R281" s="45"/>
      <c r="S281" s="44">
        <v>4795118</v>
      </c>
      <c r="T281" s="44">
        <v>5072796</v>
      </c>
      <c r="U281" s="44">
        <v>9237241</v>
      </c>
      <c r="V281" s="44">
        <v>529897</v>
      </c>
      <c r="W281" s="44">
        <v>463264</v>
      </c>
      <c r="X281" s="44">
        <v>617846</v>
      </c>
      <c r="Y281" s="44">
        <v>608789</v>
      </c>
      <c r="Z281" s="44">
        <v>285861</v>
      </c>
      <c r="AA281" s="44">
        <v>273250</v>
      </c>
      <c r="AB281" s="44">
        <v>1661527</v>
      </c>
      <c r="AC281" s="44">
        <v>178920</v>
      </c>
      <c r="AD281" s="44">
        <v>33119</v>
      </c>
      <c r="AE281" s="44">
        <v>201988</v>
      </c>
    </row>
    <row r="282" spans="1:31" ht="14.25" customHeight="1">
      <c r="A282" s="21"/>
      <c r="B282" s="21"/>
      <c r="C282" s="21"/>
      <c r="D282" s="46" t="s">
        <v>40</v>
      </c>
      <c r="E282" s="22"/>
      <c r="F282" s="44">
        <v>8</v>
      </c>
      <c r="G282" s="44">
        <v>12924</v>
      </c>
      <c r="H282" s="44">
        <v>10571108</v>
      </c>
      <c r="I282" s="44">
        <v>99740669</v>
      </c>
      <c r="J282" s="44">
        <v>120560203</v>
      </c>
      <c r="K282" s="44">
        <v>119547613</v>
      </c>
      <c r="L282" s="44">
        <v>30934</v>
      </c>
      <c r="M282" s="44">
        <v>981656</v>
      </c>
      <c r="N282" s="47" t="s">
        <v>32</v>
      </c>
      <c r="O282" s="47" t="s">
        <v>32</v>
      </c>
      <c r="P282" s="44"/>
      <c r="Q282" s="45"/>
      <c r="R282" s="45"/>
      <c r="S282" s="44">
        <v>15792701</v>
      </c>
      <c r="T282" s="44">
        <v>20793905</v>
      </c>
      <c r="U282" s="44">
        <v>117634601</v>
      </c>
      <c r="V282" s="44">
        <v>2815117</v>
      </c>
      <c r="W282" s="44">
        <v>2435971</v>
      </c>
      <c r="X282" s="44">
        <v>11255015</v>
      </c>
      <c r="Y282" s="44">
        <v>8708559</v>
      </c>
      <c r="Z282" s="44">
        <v>2017959</v>
      </c>
      <c r="AA282" s="44">
        <v>2104519</v>
      </c>
      <c r="AB282" s="44">
        <v>9627482</v>
      </c>
      <c r="AC282" s="44">
        <v>2024081</v>
      </c>
      <c r="AD282" s="44">
        <v>1253887</v>
      </c>
      <c r="AE282" s="44">
        <v>2075602</v>
      </c>
    </row>
    <row r="283" spans="1:31" ht="14.25" customHeight="1">
      <c r="A283" s="21"/>
      <c r="B283" s="21"/>
      <c r="C283" s="21"/>
      <c r="D283" s="43" t="s">
        <v>42</v>
      </c>
      <c r="E283" s="22"/>
      <c r="F283" s="44">
        <v>13</v>
      </c>
      <c r="G283" s="44">
        <v>70</v>
      </c>
      <c r="H283" s="44">
        <v>10163</v>
      </c>
      <c r="I283" s="44">
        <v>6190</v>
      </c>
      <c r="J283" s="44">
        <v>22192</v>
      </c>
      <c r="K283" s="44">
        <v>8604</v>
      </c>
      <c r="L283" s="44">
        <v>13588</v>
      </c>
      <c r="M283" s="47" t="s">
        <v>32</v>
      </c>
      <c r="N283" s="47" t="s">
        <v>32</v>
      </c>
      <c r="O283" s="47" t="s">
        <v>32</v>
      </c>
      <c r="P283" s="44"/>
      <c r="Q283" s="45"/>
      <c r="R283" s="45"/>
      <c r="S283" s="44">
        <v>15240</v>
      </c>
      <c r="T283" s="44">
        <v>15240</v>
      </c>
      <c r="U283" s="47" t="s">
        <v>32</v>
      </c>
      <c r="V283" s="47" t="s">
        <v>32</v>
      </c>
      <c r="W283" s="47" t="s">
        <v>32</v>
      </c>
      <c r="X283" s="47" t="s">
        <v>32</v>
      </c>
      <c r="Y283" s="47" t="s">
        <v>32</v>
      </c>
      <c r="Z283" s="47" t="s">
        <v>32</v>
      </c>
      <c r="AA283" s="47" t="s">
        <v>32</v>
      </c>
      <c r="AB283" s="47" t="s">
        <v>32</v>
      </c>
      <c r="AC283" s="47" t="s">
        <v>32</v>
      </c>
      <c r="AD283" s="47" t="s">
        <v>32</v>
      </c>
      <c r="AE283" s="47" t="s">
        <v>32</v>
      </c>
    </row>
    <row r="284" spans="1:31" ht="14.25" customHeight="1">
      <c r="A284" s="21"/>
      <c r="B284" s="21"/>
      <c r="C284" s="21"/>
      <c r="D284" s="43"/>
      <c r="E284" s="22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5"/>
      <c r="R284" s="45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</row>
    <row r="285" spans="1:31" ht="14.25" customHeight="1">
      <c r="A285" s="21"/>
      <c r="B285" s="48" t="s">
        <v>88</v>
      </c>
      <c r="C285" s="71" t="s">
        <v>89</v>
      </c>
      <c r="D285" s="71"/>
      <c r="E285" s="22"/>
      <c r="F285" s="41">
        <v>561</v>
      </c>
      <c r="G285" s="41">
        <v>17072</v>
      </c>
      <c r="H285" s="41">
        <v>9264499</v>
      </c>
      <c r="I285" s="41">
        <v>51219672</v>
      </c>
      <c r="J285" s="41">
        <v>80082452</v>
      </c>
      <c r="K285" s="41">
        <v>77992689</v>
      </c>
      <c r="L285" s="41">
        <v>2084334</v>
      </c>
      <c r="M285" s="41">
        <v>5321</v>
      </c>
      <c r="N285" s="41">
        <v>108</v>
      </c>
      <c r="O285" s="49" t="s">
        <v>32</v>
      </c>
      <c r="P285" s="44"/>
      <c r="Q285" s="45"/>
      <c r="R285" s="45"/>
      <c r="S285" s="41">
        <v>26134551</v>
      </c>
      <c r="T285" s="41">
        <v>28624821</v>
      </c>
      <c r="U285" s="41">
        <v>73524720</v>
      </c>
      <c r="V285" s="41">
        <v>2044119</v>
      </c>
      <c r="W285" s="41">
        <v>1776264</v>
      </c>
      <c r="X285" s="41">
        <v>5930440</v>
      </c>
      <c r="Y285" s="41">
        <v>5709520</v>
      </c>
      <c r="Z285" s="41">
        <v>1539351</v>
      </c>
      <c r="AA285" s="41">
        <v>1347000</v>
      </c>
      <c r="AB285" s="41">
        <v>11717112</v>
      </c>
      <c r="AC285" s="41">
        <v>2538401</v>
      </c>
      <c r="AD285" s="41">
        <v>1933977</v>
      </c>
      <c r="AE285" s="41">
        <v>2001495</v>
      </c>
    </row>
    <row r="286" spans="1:31" ht="14.25" customHeight="1">
      <c r="A286" s="21"/>
      <c r="B286" s="21"/>
      <c r="C286" s="21"/>
      <c r="D286" s="43" t="s">
        <v>30</v>
      </c>
      <c r="E286" s="22"/>
      <c r="F286" s="44">
        <v>533</v>
      </c>
      <c r="G286" s="44">
        <v>16910</v>
      </c>
      <c r="H286" s="44">
        <v>9239761</v>
      </c>
      <c r="I286" s="44">
        <v>51196374</v>
      </c>
      <c r="J286" s="44">
        <v>80017674</v>
      </c>
      <c r="K286" s="44">
        <v>77962213</v>
      </c>
      <c r="L286" s="44">
        <v>2050032</v>
      </c>
      <c r="M286" s="44">
        <v>5321</v>
      </c>
      <c r="N286" s="44">
        <v>108</v>
      </c>
      <c r="O286" s="47" t="s">
        <v>32</v>
      </c>
      <c r="P286" s="44"/>
      <c r="Q286" s="45"/>
      <c r="R286" s="45"/>
      <c r="S286" s="44">
        <v>26094882</v>
      </c>
      <c r="T286" s="44">
        <v>28585152</v>
      </c>
      <c r="U286" s="44">
        <v>73524720</v>
      </c>
      <c r="V286" s="44">
        <v>2044119</v>
      </c>
      <c r="W286" s="44">
        <v>1776264</v>
      </c>
      <c r="X286" s="44">
        <v>5930440</v>
      </c>
      <c r="Y286" s="44">
        <v>5709520</v>
      </c>
      <c r="Z286" s="44">
        <v>1539351</v>
      </c>
      <c r="AA286" s="44">
        <v>1347000</v>
      </c>
      <c r="AB286" s="44">
        <v>11717112</v>
      </c>
      <c r="AC286" s="44">
        <v>2538401</v>
      </c>
      <c r="AD286" s="44">
        <v>1933977</v>
      </c>
      <c r="AE286" s="44">
        <v>2001495</v>
      </c>
    </row>
    <row r="287" spans="1:31" ht="14.25" customHeight="1">
      <c r="A287" s="21"/>
      <c r="B287" s="21"/>
      <c r="C287" s="21"/>
      <c r="D287" s="46" t="s">
        <v>34</v>
      </c>
      <c r="E287" s="22"/>
      <c r="F287" s="44">
        <v>110</v>
      </c>
      <c r="G287" s="44">
        <v>908</v>
      </c>
      <c r="H287" s="44">
        <v>247129</v>
      </c>
      <c r="I287" s="44">
        <v>162934</v>
      </c>
      <c r="J287" s="44">
        <v>575116</v>
      </c>
      <c r="K287" s="44">
        <v>282199</v>
      </c>
      <c r="L287" s="44">
        <v>292015</v>
      </c>
      <c r="M287" s="44">
        <v>902</v>
      </c>
      <c r="N287" s="47" t="s">
        <v>32</v>
      </c>
      <c r="O287" s="47" t="s">
        <v>32</v>
      </c>
      <c r="P287" s="44"/>
      <c r="Q287" s="45"/>
      <c r="R287" s="45"/>
      <c r="S287" s="44">
        <v>392782</v>
      </c>
      <c r="T287" s="44">
        <v>392782</v>
      </c>
      <c r="U287" s="47" t="s">
        <v>32</v>
      </c>
      <c r="V287" s="47" t="s">
        <v>32</v>
      </c>
      <c r="W287" s="47" t="s">
        <v>32</v>
      </c>
      <c r="X287" s="47" t="s">
        <v>32</v>
      </c>
      <c r="Y287" s="47" t="s">
        <v>32</v>
      </c>
      <c r="Z287" s="47" t="s">
        <v>32</v>
      </c>
      <c r="AA287" s="47" t="s">
        <v>32</v>
      </c>
      <c r="AB287" s="47" t="s">
        <v>32</v>
      </c>
      <c r="AC287" s="47" t="s">
        <v>32</v>
      </c>
      <c r="AD287" s="47" t="s">
        <v>32</v>
      </c>
      <c r="AE287" s="47" t="s">
        <v>32</v>
      </c>
    </row>
    <row r="288" spans="1:31" ht="14.25" customHeight="1">
      <c r="A288" s="21"/>
      <c r="B288" s="21"/>
      <c r="C288" s="21"/>
      <c r="D288" s="46" t="s">
        <v>35</v>
      </c>
      <c r="E288" s="22"/>
      <c r="F288" s="44">
        <v>54</v>
      </c>
      <c r="G288" s="44">
        <v>439</v>
      </c>
      <c r="H288" s="44">
        <v>140075</v>
      </c>
      <c r="I288" s="44">
        <v>108011</v>
      </c>
      <c r="J288" s="44">
        <v>323670</v>
      </c>
      <c r="K288" s="44">
        <v>244633</v>
      </c>
      <c r="L288" s="44">
        <v>79007</v>
      </c>
      <c r="M288" s="44">
        <v>30</v>
      </c>
      <c r="N288" s="47" t="s">
        <v>32</v>
      </c>
      <c r="O288" s="47" t="s">
        <v>32</v>
      </c>
      <c r="P288" s="44"/>
      <c r="Q288" s="45"/>
      <c r="R288" s="45"/>
      <c r="S288" s="44">
        <v>200222</v>
      </c>
      <c r="T288" s="44">
        <v>205415</v>
      </c>
      <c r="U288" s="44">
        <v>-1400</v>
      </c>
      <c r="V288" s="44">
        <v>6800</v>
      </c>
      <c r="W288" s="44">
        <v>3100</v>
      </c>
      <c r="X288" s="44">
        <v>3200</v>
      </c>
      <c r="Y288" s="44">
        <v>1900</v>
      </c>
      <c r="Z288" s="44">
        <v>550</v>
      </c>
      <c r="AA288" s="44">
        <v>1100</v>
      </c>
      <c r="AB288" s="44">
        <v>13289</v>
      </c>
      <c r="AC288" s="47" t="s">
        <v>32</v>
      </c>
      <c r="AD288" s="47" t="s">
        <v>32</v>
      </c>
      <c r="AE288" s="44">
        <v>193</v>
      </c>
    </row>
    <row r="289" spans="1:31" ht="14.25" customHeight="1">
      <c r="A289" s="21"/>
      <c r="B289" s="21"/>
      <c r="C289" s="21"/>
      <c r="D289" s="46" t="s">
        <v>36</v>
      </c>
      <c r="E289" s="22"/>
      <c r="F289" s="44">
        <v>323</v>
      </c>
      <c r="G289" s="44">
        <v>5129</v>
      </c>
      <c r="H289" s="44">
        <v>1992205</v>
      </c>
      <c r="I289" s="44">
        <v>3924249</v>
      </c>
      <c r="J289" s="44">
        <v>8194544</v>
      </c>
      <c r="K289" s="44">
        <v>6671515</v>
      </c>
      <c r="L289" s="44">
        <v>1519140</v>
      </c>
      <c r="M289" s="44">
        <v>3781</v>
      </c>
      <c r="N289" s="44">
        <v>108</v>
      </c>
      <c r="O289" s="47" t="s">
        <v>32</v>
      </c>
      <c r="P289" s="44"/>
      <c r="Q289" s="45"/>
      <c r="R289" s="45"/>
      <c r="S289" s="44">
        <v>3858031</v>
      </c>
      <c r="T289" s="44">
        <v>4075926</v>
      </c>
      <c r="U289" s="44">
        <v>3324969</v>
      </c>
      <c r="V289" s="44">
        <v>81865</v>
      </c>
      <c r="W289" s="44">
        <v>66294</v>
      </c>
      <c r="X289" s="44">
        <v>143223</v>
      </c>
      <c r="Y289" s="44">
        <v>131875</v>
      </c>
      <c r="Z289" s="44">
        <v>115663</v>
      </c>
      <c r="AA289" s="44">
        <v>101027</v>
      </c>
      <c r="AB289" s="44">
        <v>1901911</v>
      </c>
      <c r="AC289" s="44">
        <v>119114</v>
      </c>
      <c r="AD289" s="44">
        <v>147588</v>
      </c>
      <c r="AE289" s="44">
        <v>190976</v>
      </c>
    </row>
    <row r="290" spans="1:31" ht="14.25" customHeight="1">
      <c r="A290" s="21"/>
      <c r="B290" s="21"/>
      <c r="C290" s="21"/>
      <c r="D290" s="46" t="s">
        <v>37</v>
      </c>
      <c r="E290" s="22"/>
      <c r="F290" s="44">
        <v>22</v>
      </c>
      <c r="G290" s="44">
        <v>1153</v>
      </c>
      <c r="H290" s="44">
        <v>589977</v>
      </c>
      <c r="I290" s="44">
        <v>1070517</v>
      </c>
      <c r="J290" s="44">
        <v>2054769</v>
      </c>
      <c r="K290" s="44">
        <v>1894291</v>
      </c>
      <c r="L290" s="44">
        <v>159870</v>
      </c>
      <c r="M290" s="44">
        <v>608</v>
      </c>
      <c r="N290" s="47" t="s">
        <v>32</v>
      </c>
      <c r="O290" s="47" t="s">
        <v>32</v>
      </c>
      <c r="P290" s="44"/>
      <c r="Q290" s="45"/>
      <c r="R290" s="45"/>
      <c r="S290" s="44">
        <v>902303</v>
      </c>
      <c r="T290" s="44">
        <v>938314</v>
      </c>
      <c r="U290" s="44">
        <v>1869261</v>
      </c>
      <c r="V290" s="44">
        <v>59275</v>
      </c>
      <c r="W290" s="44">
        <v>49761</v>
      </c>
      <c r="X290" s="44">
        <v>49689</v>
      </c>
      <c r="Y290" s="44">
        <v>73791</v>
      </c>
      <c r="Z290" s="44">
        <v>108778</v>
      </c>
      <c r="AA290" s="44">
        <v>91249</v>
      </c>
      <c r="AB290" s="44">
        <v>529288</v>
      </c>
      <c r="AC290" s="44">
        <v>37014</v>
      </c>
      <c r="AD290" s="44">
        <v>9283</v>
      </c>
      <c r="AE290" s="44">
        <v>50599</v>
      </c>
    </row>
    <row r="291" spans="1:31" ht="14.25" customHeight="1">
      <c r="A291" s="21"/>
      <c r="B291" s="21"/>
      <c r="C291" s="21"/>
      <c r="D291" s="46" t="s">
        <v>38</v>
      </c>
      <c r="E291" s="22"/>
      <c r="F291" s="44">
        <v>11</v>
      </c>
      <c r="G291" s="44">
        <v>752</v>
      </c>
      <c r="H291" s="44">
        <v>355887</v>
      </c>
      <c r="I291" s="44">
        <v>497887</v>
      </c>
      <c r="J291" s="44">
        <v>1284225</v>
      </c>
      <c r="K291" s="44">
        <v>1284225</v>
      </c>
      <c r="L291" s="47" t="s">
        <v>32</v>
      </c>
      <c r="M291" s="47" t="s">
        <v>32</v>
      </c>
      <c r="N291" s="47" t="s">
        <v>32</v>
      </c>
      <c r="O291" s="47" t="s">
        <v>32</v>
      </c>
      <c r="P291" s="44"/>
      <c r="Q291" s="45"/>
      <c r="R291" s="45"/>
      <c r="S291" s="44">
        <v>673798</v>
      </c>
      <c r="T291" s="44">
        <v>755597</v>
      </c>
      <c r="U291" s="44">
        <v>1222297</v>
      </c>
      <c r="V291" s="44">
        <v>50200</v>
      </c>
      <c r="W291" s="44">
        <v>45730</v>
      </c>
      <c r="X291" s="44">
        <v>44926</v>
      </c>
      <c r="Y291" s="44">
        <v>35448</v>
      </c>
      <c r="Z291" s="44">
        <v>35042</v>
      </c>
      <c r="AA291" s="44">
        <v>29283</v>
      </c>
      <c r="AB291" s="44">
        <v>748489</v>
      </c>
      <c r="AC291" s="44">
        <v>229525</v>
      </c>
      <c r="AD291" s="44">
        <v>12374</v>
      </c>
      <c r="AE291" s="44">
        <v>67851</v>
      </c>
    </row>
    <row r="292" spans="1:31" ht="14.25" customHeight="1">
      <c r="A292" s="21"/>
      <c r="B292" s="21"/>
      <c r="C292" s="21"/>
      <c r="D292" s="46" t="s">
        <v>39</v>
      </c>
      <c r="E292" s="22"/>
      <c r="F292" s="44">
        <v>7</v>
      </c>
      <c r="G292" s="44">
        <v>1464</v>
      </c>
      <c r="H292" s="44">
        <v>850843</v>
      </c>
      <c r="I292" s="44">
        <v>4375895</v>
      </c>
      <c r="J292" s="44">
        <v>7751271</v>
      </c>
      <c r="K292" s="44">
        <v>7751271</v>
      </c>
      <c r="L292" s="47" t="s">
        <v>32</v>
      </c>
      <c r="M292" s="47" t="s">
        <v>32</v>
      </c>
      <c r="N292" s="47" t="s">
        <v>32</v>
      </c>
      <c r="O292" s="47" t="s">
        <v>32</v>
      </c>
      <c r="P292" s="44"/>
      <c r="Q292" s="45"/>
      <c r="R292" s="45"/>
      <c r="S292" s="44">
        <v>2978011</v>
      </c>
      <c r="T292" s="44">
        <v>3245706</v>
      </c>
      <c r="U292" s="44">
        <v>7737826</v>
      </c>
      <c r="V292" s="44">
        <v>226019</v>
      </c>
      <c r="W292" s="44">
        <v>161021</v>
      </c>
      <c r="X292" s="44">
        <v>223437</v>
      </c>
      <c r="Y292" s="44">
        <v>293251</v>
      </c>
      <c r="Z292" s="44">
        <v>135983</v>
      </c>
      <c r="AA292" s="44">
        <v>147556</v>
      </c>
      <c r="AB292" s="44">
        <v>1352963</v>
      </c>
      <c r="AC292" s="44">
        <v>296720</v>
      </c>
      <c r="AD292" s="44">
        <v>269081</v>
      </c>
      <c r="AE292" s="44">
        <v>272511</v>
      </c>
    </row>
    <row r="293" spans="1:31" ht="14.25" customHeight="1">
      <c r="A293" s="21"/>
      <c r="B293" s="21"/>
      <c r="C293" s="21"/>
      <c r="D293" s="46" t="s">
        <v>40</v>
      </c>
      <c r="E293" s="22"/>
      <c r="F293" s="44">
        <v>6</v>
      </c>
      <c r="G293" s="44">
        <v>7065</v>
      </c>
      <c r="H293" s="44">
        <v>5063645</v>
      </c>
      <c r="I293" s="44">
        <v>41056881</v>
      </c>
      <c r="J293" s="44">
        <v>59834079</v>
      </c>
      <c r="K293" s="44">
        <v>59834079</v>
      </c>
      <c r="L293" s="47" t="s">
        <v>32</v>
      </c>
      <c r="M293" s="47" t="s">
        <v>32</v>
      </c>
      <c r="N293" s="47" t="s">
        <v>32</v>
      </c>
      <c r="O293" s="47" t="s">
        <v>32</v>
      </c>
      <c r="P293" s="44"/>
      <c r="Q293" s="45"/>
      <c r="R293" s="45"/>
      <c r="S293" s="44">
        <v>17089735</v>
      </c>
      <c r="T293" s="44">
        <v>18971412</v>
      </c>
      <c r="U293" s="44">
        <v>59371767</v>
      </c>
      <c r="V293" s="44">
        <v>1619960</v>
      </c>
      <c r="W293" s="44">
        <v>1450358</v>
      </c>
      <c r="X293" s="44">
        <v>5465965</v>
      </c>
      <c r="Y293" s="44">
        <v>5173255</v>
      </c>
      <c r="Z293" s="44">
        <v>1143335</v>
      </c>
      <c r="AA293" s="44">
        <v>976785</v>
      </c>
      <c r="AB293" s="44">
        <v>7171172</v>
      </c>
      <c r="AC293" s="44">
        <v>1856028</v>
      </c>
      <c r="AD293" s="44">
        <v>1495651</v>
      </c>
      <c r="AE293" s="44">
        <v>1419365</v>
      </c>
    </row>
    <row r="294" spans="1:31" ht="14.25" customHeight="1">
      <c r="A294" s="21"/>
      <c r="B294" s="21"/>
      <c r="C294" s="21"/>
      <c r="D294" s="43" t="s">
        <v>42</v>
      </c>
      <c r="E294" s="22"/>
      <c r="F294" s="44">
        <v>28</v>
      </c>
      <c r="G294" s="44">
        <v>162</v>
      </c>
      <c r="H294" s="44">
        <v>24738</v>
      </c>
      <c r="I294" s="44">
        <v>23298</v>
      </c>
      <c r="J294" s="44">
        <v>64778</v>
      </c>
      <c r="K294" s="44">
        <v>30476</v>
      </c>
      <c r="L294" s="44">
        <v>34302</v>
      </c>
      <c r="M294" s="47" t="s">
        <v>32</v>
      </c>
      <c r="N294" s="47" t="s">
        <v>32</v>
      </c>
      <c r="O294" s="47" t="s">
        <v>32</v>
      </c>
      <c r="P294" s="44"/>
      <c r="Q294" s="45"/>
      <c r="R294" s="45"/>
      <c r="S294" s="44">
        <v>39669</v>
      </c>
      <c r="T294" s="44">
        <v>39669</v>
      </c>
      <c r="U294" s="47" t="s">
        <v>32</v>
      </c>
      <c r="V294" s="47" t="s">
        <v>32</v>
      </c>
      <c r="W294" s="47" t="s">
        <v>32</v>
      </c>
      <c r="X294" s="47" t="s">
        <v>32</v>
      </c>
      <c r="Y294" s="47" t="s">
        <v>32</v>
      </c>
      <c r="Z294" s="47" t="s">
        <v>32</v>
      </c>
      <c r="AA294" s="47" t="s">
        <v>32</v>
      </c>
      <c r="AB294" s="47" t="s">
        <v>32</v>
      </c>
      <c r="AC294" s="47" t="s">
        <v>32</v>
      </c>
      <c r="AD294" s="47" t="s">
        <v>32</v>
      </c>
      <c r="AE294" s="47" t="s">
        <v>32</v>
      </c>
    </row>
    <row r="295" spans="1:31" ht="14.25" customHeight="1">
      <c r="A295" s="21"/>
      <c r="B295" s="21"/>
      <c r="C295" s="21"/>
      <c r="D295" s="43"/>
      <c r="E295" s="22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5"/>
      <c r="R295" s="45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</row>
    <row r="296" spans="1:31" ht="14.25" customHeight="1">
      <c r="A296" s="21"/>
      <c r="B296" s="48" t="s">
        <v>90</v>
      </c>
      <c r="C296" s="71" t="s">
        <v>91</v>
      </c>
      <c r="D296" s="71"/>
      <c r="E296" s="22"/>
      <c r="F296" s="41">
        <v>539</v>
      </c>
      <c r="G296" s="41">
        <v>22097</v>
      </c>
      <c r="H296" s="41">
        <v>13947232</v>
      </c>
      <c r="I296" s="41">
        <v>62789253</v>
      </c>
      <c r="J296" s="41">
        <v>110023943</v>
      </c>
      <c r="K296" s="41">
        <v>106874628</v>
      </c>
      <c r="L296" s="41">
        <v>3020438</v>
      </c>
      <c r="M296" s="41">
        <v>128877</v>
      </c>
      <c r="N296" s="49" t="s">
        <v>32</v>
      </c>
      <c r="O296" s="49" t="s">
        <v>32</v>
      </c>
      <c r="P296" s="44"/>
      <c r="Q296" s="45"/>
      <c r="R296" s="45"/>
      <c r="S296" s="41">
        <v>41839259</v>
      </c>
      <c r="T296" s="41">
        <v>45518129</v>
      </c>
      <c r="U296" s="41">
        <v>103513423</v>
      </c>
      <c r="V296" s="41">
        <v>5217294</v>
      </c>
      <c r="W296" s="41">
        <v>3622567</v>
      </c>
      <c r="X296" s="41">
        <v>7593076</v>
      </c>
      <c r="Y296" s="41">
        <v>8105335</v>
      </c>
      <c r="Z296" s="41">
        <v>2287328</v>
      </c>
      <c r="AA296" s="41">
        <v>2372085</v>
      </c>
      <c r="AB296" s="41">
        <v>20468292</v>
      </c>
      <c r="AC296" s="41">
        <v>2974303</v>
      </c>
      <c r="AD296" s="41">
        <v>1391734</v>
      </c>
      <c r="AE296" s="41">
        <v>2596402</v>
      </c>
    </row>
    <row r="297" spans="1:31" ht="14.25" customHeight="1">
      <c r="A297" s="21"/>
      <c r="B297" s="21"/>
      <c r="C297" s="21"/>
      <c r="D297" s="43" t="s">
        <v>30</v>
      </c>
      <c r="E297" s="22"/>
      <c r="F297" s="44">
        <v>515</v>
      </c>
      <c r="G297" s="44">
        <v>21969</v>
      </c>
      <c r="H297" s="44">
        <v>13924581</v>
      </c>
      <c r="I297" s="44">
        <v>62773506</v>
      </c>
      <c r="J297" s="44">
        <v>109967155</v>
      </c>
      <c r="K297" s="44">
        <v>106848166</v>
      </c>
      <c r="L297" s="44">
        <v>2990112</v>
      </c>
      <c r="M297" s="44">
        <v>128877</v>
      </c>
      <c r="N297" s="47" t="s">
        <v>32</v>
      </c>
      <c r="O297" s="47" t="s">
        <v>32</v>
      </c>
      <c r="P297" s="44"/>
      <c r="Q297" s="45"/>
      <c r="R297" s="45"/>
      <c r="S297" s="44">
        <v>41800173</v>
      </c>
      <c r="T297" s="44">
        <v>45479043</v>
      </c>
      <c r="U297" s="44">
        <v>103513423</v>
      </c>
      <c r="V297" s="44">
        <v>5217294</v>
      </c>
      <c r="W297" s="44">
        <v>3622567</v>
      </c>
      <c r="X297" s="44">
        <v>7593076</v>
      </c>
      <c r="Y297" s="44">
        <v>8105335</v>
      </c>
      <c r="Z297" s="44">
        <v>2287328</v>
      </c>
      <c r="AA297" s="44">
        <v>2372085</v>
      </c>
      <c r="AB297" s="44">
        <v>20468292</v>
      </c>
      <c r="AC297" s="44">
        <v>2974303</v>
      </c>
      <c r="AD297" s="44">
        <v>1391734</v>
      </c>
      <c r="AE297" s="44">
        <v>2596402</v>
      </c>
    </row>
    <row r="298" spans="1:31" ht="14.25" customHeight="1">
      <c r="A298" s="21"/>
      <c r="B298" s="21"/>
      <c r="C298" s="21"/>
      <c r="D298" s="46" t="s">
        <v>31</v>
      </c>
      <c r="E298" s="22"/>
      <c r="F298" s="44">
        <v>4</v>
      </c>
      <c r="G298" s="44">
        <v>20</v>
      </c>
      <c r="H298" s="44">
        <v>8212</v>
      </c>
      <c r="I298" s="44">
        <v>2948</v>
      </c>
      <c r="J298" s="44">
        <v>16613</v>
      </c>
      <c r="K298" s="44">
        <v>7015</v>
      </c>
      <c r="L298" s="44">
        <v>9598</v>
      </c>
      <c r="M298" s="47" t="s">
        <v>32</v>
      </c>
      <c r="N298" s="47" t="s">
        <v>32</v>
      </c>
      <c r="O298" s="47" t="s">
        <v>32</v>
      </c>
      <c r="P298" s="44"/>
      <c r="Q298" s="45"/>
      <c r="R298" s="45"/>
      <c r="S298" s="44">
        <v>13015</v>
      </c>
      <c r="T298" s="44">
        <v>13015</v>
      </c>
      <c r="U298" s="47" t="s">
        <v>32</v>
      </c>
      <c r="V298" s="47" t="s">
        <v>32</v>
      </c>
      <c r="W298" s="47" t="s">
        <v>32</v>
      </c>
      <c r="X298" s="47" t="s">
        <v>32</v>
      </c>
      <c r="Y298" s="47" t="s">
        <v>32</v>
      </c>
      <c r="Z298" s="47" t="s">
        <v>32</v>
      </c>
      <c r="AA298" s="47" t="s">
        <v>32</v>
      </c>
      <c r="AB298" s="47" t="s">
        <v>32</v>
      </c>
      <c r="AC298" s="47" t="s">
        <v>32</v>
      </c>
      <c r="AD298" s="47" t="s">
        <v>32</v>
      </c>
      <c r="AE298" s="47" t="s">
        <v>32</v>
      </c>
    </row>
    <row r="299" spans="1:31" ht="14.25" customHeight="1">
      <c r="A299" s="21"/>
      <c r="B299" s="21"/>
      <c r="C299" s="21"/>
      <c r="D299" s="46" t="s">
        <v>34</v>
      </c>
      <c r="E299" s="22"/>
      <c r="F299" s="44">
        <v>119</v>
      </c>
      <c r="G299" s="44">
        <v>795</v>
      </c>
      <c r="H299" s="44">
        <v>263318</v>
      </c>
      <c r="I299" s="44">
        <v>229704</v>
      </c>
      <c r="J299" s="44">
        <v>651166</v>
      </c>
      <c r="K299" s="44">
        <v>388598</v>
      </c>
      <c r="L299" s="44">
        <v>261015</v>
      </c>
      <c r="M299" s="44">
        <v>1553</v>
      </c>
      <c r="N299" s="47" t="s">
        <v>32</v>
      </c>
      <c r="O299" s="47" t="s">
        <v>32</v>
      </c>
      <c r="P299" s="44"/>
      <c r="Q299" s="45"/>
      <c r="R299" s="45"/>
      <c r="S299" s="44">
        <v>401398</v>
      </c>
      <c r="T299" s="44">
        <v>401398</v>
      </c>
      <c r="U299" s="47" t="s">
        <v>32</v>
      </c>
      <c r="V299" s="47" t="s">
        <v>32</v>
      </c>
      <c r="W299" s="47" t="s">
        <v>32</v>
      </c>
      <c r="X299" s="47" t="s">
        <v>32</v>
      </c>
      <c r="Y299" s="47" t="s">
        <v>32</v>
      </c>
      <c r="Z299" s="47" t="s">
        <v>32</v>
      </c>
      <c r="AA299" s="47" t="s">
        <v>32</v>
      </c>
      <c r="AB299" s="47" t="s">
        <v>32</v>
      </c>
      <c r="AC299" s="47" t="s">
        <v>32</v>
      </c>
      <c r="AD299" s="47" t="s">
        <v>32</v>
      </c>
      <c r="AE299" s="47" t="s">
        <v>32</v>
      </c>
    </row>
    <row r="300" spans="1:31" ht="14.25" customHeight="1">
      <c r="A300" s="21"/>
      <c r="B300" s="21"/>
      <c r="C300" s="21"/>
      <c r="D300" s="46" t="s">
        <v>35</v>
      </c>
      <c r="E300" s="22"/>
      <c r="F300" s="44">
        <v>70</v>
      </c>
      <c r="G300" s="44">
        <v>543</v>
      </c>
      <c r="H300" s="44">
        <v>213502</v>
      </c>
      <c r="I300" s="44">
        <v>177901</v>
      </c>
      <c r="J300" s="44">
        <v>541990</v>
      </c>
      <c r="K300" s="44">
        <v>281217</v>
      </c>
      <c r="L300" s="44">
        <v>260326</v>
      </c>
      <c r="M300" s="44">
        <v>447</v>
      </c>
      <c r="N300" s="47" t="s">
        <v>32</v>
      </c>
      <c r="O300" s="47" t="s">
        <v>32</v>
      </c>
      <c r="P300" s="44"/>
      <c r="Q300" s="45"/>
      <c r="R300" s="45"/>
      <c r="S300" s="44">
        <v>346757</v>
      </c>
      <c r="T300" s="44">
        <v>346757</v>
      </c>
      <c r="U300" s="47" t="s">
        <v>32</v>
      </c>
      <c r="V300" s="47" t="s">
        <v>32</v>
      </c>
      <c r="W300" s="47" t="s">
        <v>32</v>
      </c>
      <c r="X300" s="47" t="s">
        <v>32</v>
      </c>
      <c r="Y300" s="47" t="s">
        <v>32</v>
      </c>
      <c r="Z300" s="47" t="s">
        <v>32</v>
      </c>
      <c r="AA300" s="47" t="s">
        <v>32</v>
      </c>
      <c r="AB300" s="47" t="s">
        <v>32</v>
      </c>
      <c r="AC300" s="47" t="s">
        <v>32</v>
      </c>
      <c r="AD300" s="47" t="s">
        <v>32</v>
      </c>
      <c r="AE300" s="47" t="s">
        <v>32</v>
      </c>
    </row>
    <row r="301" spans="1:31" ht="14.25" customHeight="1">
      <c r="A301" s="21"/>
      <c r="B301" s="21"/>
      <c r="C301" s="21"/>
      <c r="D301" s="46" t="s">
        <v>36</v>
      </c>
      <c r="E301" s="22"/>
      <c r="F301" s="44">
        <v>285</v>
      </c>
      <c r="G301" s="44">
        <v>5854</v>
      </c>
      <c r="H301" s="44">
        <v>2572720</v>
      </c>
      <c r="I301" s="44">
        <v>4048420</v>
      </c>
      <c r="J301" s="44">
        <v>8942399</v>
      </c>
      <c r="K301" s="44">
        <v>7020376</v>
      </c>
      <c r="L301" s="44">
        <v>1865472</v>
      </c>
      <c r="M301" s="44">
        <v>56551</v>
      </c>
      <c r="N301" s="47" t="s">
        <v>32</v>
      </c>
      <c r="O301" s="47" t="s">
        <v>32</v>
      </c>
      <c r="P301" s="44"/>
      <c r="Q301" s="45"/>
      <c r="R301" s="45"/>
      <c r="S301" s="44">
        <v>4445940</v>
      </c>
      <c r="T301" s="44">
        <v>4671879</v>
      </c>
      <c r="U301" s="44">
        <v>5085906</v>
      </c>
      <c r="V301" s="44">
        <v>140765</v>
      </c>
      <c r="W301" s="44">
        <v>140747</v>
      </c>
      <c r="X301" s="44">
        <v>131672</v>
      </c>
      <c r="Y301" s="44">
        <v>119311</v>
      </c>
      <c r="Z301" s="44">
        <v>97621</v>
      </c>
      <c r="AA301" s="44">
        <v>96326</v>
      </c>
      <c r="AB301" s="44">
        <v>2571491</v>
      </c>
      <c r="AC301" s="44">
        <v>233975</v>
      </c>
      <c r="AD301" s="44">
        <v>16624</v>
      </c>
      <c r="AE301" s="44">
        <v>213560</v>
      </c>
    </row>
    <row r="302" spans="1:31" ht="14.25" customHeight="1">
      <c r="A302" s="21"/>
      <c r="B302" s="21"/>
      <c r="C302" s="21"/>
      <c r="D302" s="46" t="s">
        <v>37</v>
      </c>
      <c r="E302" s="22"/>
      <c r="F302" s="44">
        <v>13</v>
      </c>
      <c r="G302" s="44">
        <v>723</v>
      </c>
      <c r="H302" s="44">
        <v>315491</v>
      </c>
      <c r="I302" s="44">
        <v>801151</v>
      </c>
      <c r="J302" s="44">
        <v>1715458</v>
      </c>
      <c r="K302" s="44">
        <v>1140899</v>
      </c>
      <c r="L302" s="44">
        <v>552618</v>
      </c>
      <c r="M302" s="44">
        <v>21941</v>
      </c>
      <c r="N302" s="47" t="s">
        <v>32</v>
      </c>
      <c r="O302" s="47" t="s">
        <v>32</v>
      </c>
      <c r="P302" s="44"/>
      <c r="Q302" s="45"/>
      <c r="R302" s="45"/>
      <c r="S302" s="44">
        <v>811874</v>
      </c>
      <c r="T302" s="44">
        <v>876401</v>
      </c>
      <c r="U302" s="44">
        <v>1381465</v>
      </c>
      <c r="V302" s="44">
        <v>85272</v>
      </c>
      <c r="W302" s="44">
        <v>67996</v>
      </c>
      <c r="X302" s="44">
        <v>6337</v>
      </c>
      <c r="Y302" s="44">
        <v>7001</v>
      </c>
      <c r="Z302" s="44">
        <v>27259</v>
      </c>
      <c r="AA302" s="44">
        <v>17102</v>
      </c>
      <c r="AB302" s="44">
        <v>392039</v>
      </c>
      <c r="AC302" s="44">
        <v>38415</v>
      </c>
      <c r="AD302" s="44">
        <v>17981</v>
      </c>
      <c r="AE302" s="44">
        <v>47915</v>
      </c>
    </row>
    <row r="303" spans="1:31" ht="14.25" customHeight="1">
      <c r="A303" s="21"/>
      <c r="B303" s="21"/>
      <c r="C303" s="21"/>
      <c r="D303" s="46" t="s">
        <v>38</v>
      </c>
      <c r="E303" s="22"/>
      <c r="F303" s="44">
        <v>13</v>
      </c>
      <c r="G303" s="44">
        <v>1470</v>
      </c>
      <c r="H303" s="44">
        <v>869024</v>
      </c>
      <c r="I303" s="44">
        <v>2285729</v>
      </c>
      <c r="J303" s="44">
        <v>4291722</v>
      </c>
      <c r="K303" s="44">
        <v>4202254</v>
      </c>
      <c r="L303" s="44">
        <v>41083</v>
      </c>
      <c r="M303" s="44">
        <v>48385</v>
      </c>
      <c r="N303" s="47" t="s">
        <v>32</v>
      </c>
      <c r="O303" s="47" t="s">
        <v>32</v>
      </c>
      <c r="P303" s="44"/>
      <c r="Q303" s="45"/>
      <c r="R303" s="45"/>
      <c r="S303" s="44">
        <v>1709306</v>
      </c>
      <c r="T303" s="44">
        <v>1934249</v>
      </c>
      <c r="U303" s="44">
        <v>4219720</v>
      </c>
      <c r="V303" s="44">
        <v>111203</v>
      </c>
      <c r="W303" s="44">
        <v>96110</v>
      </c>
      <c r="X303" s="44">
        <v>151099</v>
      </c>
      <c r="Y303" s="44">
        <v>94190</v>
      </c>
      <c r="Z303" s="44">
        <v>128951</v>
      </c>
      <c r="AA303" s="44">
        <v>118822</v>
      </c>
      <c r="AB303" s="44">
        <v>1107377</v>
      </c>
      <c r="AC303" s="44">
        <v>202334</v>
      </c>
      <c r="AD303" s="44">
        <v>59052</v>
      </c>
      <c r="AE303" s="44">
        <v>152941</v>
      </c>
    </row>
    <row r="304" spans="1:31" ht="14.25" customHeight="1">
      <c r="A304" s="21"/>
      <c r="B304" s="21"/>
      <c r="C304" s="21"/>
      <c r="D304" s="46" t="s">
        <v>39</v>
      </c>
      <c r="E304" s="22"/>
      <c r="F304" s="44">
        <v>6</v>
      </c>
      <c r="G304" s="44">
        <v>1567</v>
      </c>
      <c r="H304" s="44">
        <v>1166361</v>
      </c>
      <c r="I304" s="44">
        <v>3589061</v>
      </c>
      <c r="J304" s="44">
        <v>6007416</v>
      </c>
      <c r="K304" s="44">
        <v>6007416</v>
      </c>
      <c r="L304" s="47" t="s">
        <v>32</v>
      </c>
      <c r="M304" s="47" t="s">
        <v>32</v>
      </c>
      <c r="N304" s="47" t="s">
        <v>32</v>
      </c>
      <c r="O304" s="47" t="s">
        <v>32</v>
      </c>
      <c r="P304" s="44"/>
      <c r="Q304" s="45"/>
      <c r="R304" s="45"/>
      <c r="S304" s="44">
        <v>1788375</v>
      </c>
      <c r="T304" s="44">
        <v>2366307</v>
      </c>
      <c r="U304" s="44">
        <v>6007642</v>
      </c>
      <c r="V304" s="44">
        <v>19539</v>
      </c>
      <c r="W304" s="44">
        <v>17714</v>
      </c>
      <c r="X304" s="44">
        <v>421031</v>
      </c>
      <c r="Y304" s="44">
        <v>423082</v>
      </c>
      <c r="Z304" s="44">
        <v>163391</v>
      </c>
      <c r="AA304" s="44">
        <v>164936</v>
      </c>
      <c r="AB304" s="44">
        <v>6129111</v>
      </c>
      <c r="AC304" s="44">
        <v>1141184</v>
      </c>
      <c r="AD304" s="44">
        <v>664341</v>
      </c>
      <c r="AE304" s="44">
        <v>578158</v>
      </c>
    </row>
    <row r="305" spans="1:31" ht="14.25" customHeight="1">
      <c r="A305" s="21"/>
      <c r="B305" s="21"/>
      <c r="C305" s="21"/>
      <c r="D305" s="46" t="s">
        <v>40</v>
      </c>
      <c r="E305" s="22"/>
      <c r="F305" s="44">
        <v>5</v>
      </c>
      <c r="G305" s="44">
        <v>10997</v>
      </c>
      <c r="H305" s="44">
        <v>8515953</v>
      </c>
      <c r="I305" s="44">
        <v>51638592</v>
      </c>
      <c r="J305" s="44">
        <v>87800391</v>
      </c>
      <c r="K305" s="44">
        <v>87800391</v>
      </c>
      <c r="L305" s="47" t="s">
        <v>32</v>
      </c>
      <c r="M305" s="47" t="s">
        <v>32</v>
      </c>
      <c r="N305" s="47" t="s">
        <v>32</v>
      </c>
      <c r="O305" s="47" t="s">
        <v>32</v>
      </c>
      <c r="P305" s="44"/>
      <c r="Q305" s="45"/>
      <c r="R305" s="45"/>
      <c r="S305" s="44">
        <v>32283508</v>
      </c>
      <c r="T305" s="44">
        <v>34869037</v>
      </c>
      <c r="U305" s="44">
        <v>86818690</v>
      </c>
      <c r="V305" s="44">
        <v>4860515</v>
      </c>
      <c r="W305" s="44">
        <v>3300000</v>
      </c>
      <c r="X305" s="44">
        <v>6882937</v>
      </c>
      <c r="Y305" s="44">
        <v>7461751</v>
      </c>
      <c r="Z305" s="44">
        <v>1870106</v>
      </c>
      <c r="AA305" s="44">
        <v>1974899</v>
      </c>
      <c r="AB305" s="44">
        <v>10268274</v>
      </c>
      <c r="AC305" s="44">
        <v>1358395</v>
      </c>
      <c r="AD305" s="44">
        <v>633736</v>
      </c>
      <c r="AE305" s="44">
        <v>1603828</v>
      </c>
    </row>
    <row r="306" spans="1:31" ht="14.25" customHeight="1">
      <c r="A306" s="21"/>
      <c r="B306" s="21"/>
      <c r="C306" s="21"/>
      <c r="D306" s="43" t="s">
        <v>42</v>
      </c>
      <c r="E306" s="22"/>
      <c r="F306" s="44">
        <v>24</v>
      </c>
      <c r="G306" s="44">
        <v>128</v>
      </c>
      <c r="H306" s="44">
        <v>22651</v>
      </c>
      <c r="I306" s="44">
        <v>15747</v>
      </c>
      <c r="J306" s="44">
        <v>56788</v>
      </c>
      <c r="K306" s="44">
        <v>26462</v>
      </c>
      <c r="L306" s="44">
        <v>30326</v>
      </c>
      <c r="M306" s="47" t="s">
        <v>32</v>
      </c>
      <c r="N306" s="47" t="s">
        <v>32</v>
      </c>
      <c r="O306" s="47" t="s">
        <v>32</v>
      </c>
      <c r="P306" s="44"/>
      <c r="Q306" s="45"/>
      <c r="R306" s="45"/>
      <c r="S306" s="44">
        <v>39086</v>
      </c>
      <c r="T306" s="44">
        <v>39086</v>
      </c>
      <c r="U306" s="47" t="s">
        <v>32</v>
      </c>
      <c r="V306" s="47" t="s">
        <v>32</v>
      </c>
      <c r="W306" s="47" t="s">
        <v>32</v>
      </c>
      <c r="X306" s="47" t="s">
        <v>32</v>
      </c>
      <c r="Y306" s="47" t="s">
        <v>32</v>
      </c>
      <c r="Z306" s="47" t="s">
        <v>32</v>
      </c>
      <c r="AA306" s="47" t="s">
        <v>32</v>
      </c>
      <c r="AB306" s="47" t="s">
        <v>32</v>
      </c>
      <c r="AC306" s="47" t="s">
        <v>32</v>
      </c>
      <c r="AD306" s="47" t="s">
        <v>32</v>
      </c>
      <c r="AE306" s="47" t="s">
        <v>32</v>
      </c>
    </row>
    <row r="307" spans="1:31" ht="14.25" customHeight="1">
      <c r="A307" s="21"/>
      <c r="B307" s="21"/>
      <c r="C307" s="21"/>
      <c r="D307" s="43"/>
      <c r="E307" s="22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5"/>
      <c r="R307" s="45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</row>
    <row r="308" spans="1:31" ht="14.25" customHeight="1">
      <c r="A308" s="21"/>
      <c r="B308" s="48" t="s">
        <v>92</v>
      </c>
      <c r="C308" s="71" t="s">
        <v>93</v>
      </c>
      <c r="D308" s="71"/>
      <c r="E308" s="22"/>
      <c r="F308" s="41">
        <v>869</v>
      </c>
      <c r="G308" s="41">
        <v>17477</v>
      </c>
      <c r="H308" s="41">
        <v>10131125</v>
      </c>
      <c r="I308" s="41">
        <v>27484054</v>
      </c>
      <c r="J308" s="41">
        <v>47260329</v>
      </c>
      <c r="K308" s="41">
        <v>45945619</v>
      </c>
      <c r="L308" s="41">
        <v>1072642</v>
      </c>
      <c r="M308" s="41">
        <v>242050</v>
      </c>
      <c r="N308" s="41">
        <v>18</v>
      </c>
      <c r="O308" s="49" t="s">
        <v>32</v>
      </c>
      <c r="P308" s="44"/>
      <c r="Q308" s="45"/>
      <c r="R308" s="45"/>
      <c r="S308" s="41">
        <v>16943536</v>
      </c>
      <c r="T308" s="41">
        <v>18999736</v>
      </c>
      <c r="U308" s="41">
        <v>36707648</v>
      </c>
      <c r="V308" s="41">
        <v>1670991</v>
      </c>
      <c r="W308" s="41">
        <v>1306394</v>
      </c>
      <c r="X308" s="41">
        <v>2746300</v>
      </c>
      <c r="Y308" s="41">
        <v>2232559</v>
      </c>
      <c r="Z308" s="41">
        <v>798297</v>
      </c>
      <c r="AA308" s="41">
        <v>803816</v>
      </c>
      <c r="AB308" s="41">
        <v>7673334</v>
      </c>
      <c r="AC308" s="41">
        <v>813316</v>
      </c>
      <c r="AD308" s="41">
        <v>110131</v>
      </c>
      <c r="AE308" s="41">
        <v>1177862</v>
      </c>
    </row>
    <row r="309" spans="1:31" ht="14.25" customHeight="1">
      <c r="A309" s="21"/>
      <c r="B309" s="21"/>
      <c r="C309" s="21"/>
      <c r="D309" s="43" t="s">
        <v>30</v>
      </c>
      <c r="E309" s="22"/>
      <c r="F309" s="44">
        <v>813</v>
      </c>
      <c r="G309" s="44">
        <v>17189</v>
      </c>
      <c r="H309" s="44">
        <v>10071672</v>
      </c>
      <c r="I309" s="44">
        <v>27436967</v>
      </c>
      <c r="J309" s="44">
        <v>47104713</v>
      </c>
      <c r="K309" s="44">
        <v>45833330</v>
      </c>
      <c r="L309" s="44">
        <v>1030196</v>
      </c>
      <c r="M309" s="44">
        <v>241169</v>
      </c>
      <c r="N309" s="44">
        <v>18</v>
      </c>
      <c r="O309" s="47" t="s">
        <v>32</v>
      </c>
      <c r="P309" s="44"/>
      <c r="Q309" s="45"/>
      <c r="R309" s="45"/>
      <c r="S309" s="44">
        <v>16840175</v>
      </c>
      <c r="T309" s="44">
        <v>18896375</v>
      </c>
      <c r="U309" s="44">
        <v>36707648</v>
      </c>
      <c r="V309" s="44">
        <v>1670991</v>
      </c>
      <c r="W309" s="44">
        <v>1306394</v>
      </c>
      <c r="X309" s="44">
        <v>2746300</v>
      </c>
      <c r="Y309" s="44">
        <v>2232559</v>
      </c>
      <c r="Z309" s="44">
        <v>798297</v>
      </c>
      <c r="AA309" s="44">
        <v>803816</v>
      </c>
      <c r="AB309" s="44">
        <v>7673334</v>
      </c>
      <c r="AC309" s="44">
        <v>813316</v>
      </c>
      <c r="AD309" s="44">
        <v>110131</v>
      </c>
      <c r="AE309" s="44">
        <v>1177862</v>
      </c>
    </row>
    <row r="310" spans="1:31" ht="14.25" customHeight="1">
      <c r="A310" s="21"/>
      <c r="B310" s="21"/>
      <c r="C310" s="21"/>
      <c r="D310" s="46" t="s">
        <v>31</v>
      </c>
      <c r="E310" s="22"/>
      <c r="F310" s="44">
        <v>3</v>
      </c>
      <c r="G310" s="44">
        <v>33</v>
      </c>
      <c r="H310" s="44">
        <v>15806</v>
      </c>
      <c r="I310" s="44">
        <v>6076</v>
      </c>
      <c r="J310" s="44">
        <v>28125</v>
      </c>
      <c r="K310" s="44">
        <v>25284</v>
      </c>
      <c r="L310" s="44">
        <v>2590</v>
      </c>
      <c r="M310" s="44">
        <v>251</v>
      </c>
      <c r="N310" s="47" t="s">
        <v>32</v>
      </c>
      <c r="O310" s="47" t="s">
        <v>32</v>
      </c>
      <c r="P310" s="44"/>
      <c r="Q310" s="45"/>
      <c r="R310" s="45"/>
      <c r="S310" s="44">
        <v>21000</v>
      </c>
      <c r="T310" s="44">
        <v>21000</v>
      </c>
      <c r="U310" s="47" t="s">
        <v>32</v>
      </c>
      <c r="V310" s="47" t="s">
        <v>32</v>
      </c>
      <c r="W310" s="47" t="s">
        <v>32</v>
      </c>
      <c r="X310" s="47" t="s">
        <v>32</v>
      </c>
      <c r="Y310" s="47" t="s">
        <v>32</v>
      </c>
      <c r="Z310" s="47" t="s">
        <v>32</v>
      </c>
      <c r="AA310" s="47" t="s">
        <v>32</v>
      </c>
      <c r="AB310" s="47" t="s">
        <v>32</v>
      </c>
      <c r="AC310" s="47" t="s">
        <v>32</v>
      </c>
      <c r="AD310" s="47" t="s">
        <v>32</v>
      </c>
      <c r="AE310" s="47" t="s">
        <v>32</v>
      </c>
    </row>
    <row r="311" spans="1:31" ht="14.25" customHeight="1">
      <c r="A311" s="21"/>
      <c r="B311" s="21"/>
      <c r="C311" s="21"/>
      <c r="D311" s="46" t="s">
        <v>33</v>
      </c>
      <c r="E311" s="22"/>
      <c r="F311" s="44">
        <v>1</v>
      </c>
      <c r="G311" s="47" t="s">
        <v>47</v>
      </c>
      <c r="H311" s="47" t="s">
        <v>47</v>
      </c>
      <c r="I311" s="47" t="s">
        <v>47</v>
      </c>
      <c r="J311" s="47" t="s">
        <v>47</v>
      </c>
      <c r="K311" s="47" t="s">
        <v>47</v>
      </c>
      <c r="L311" s="47" t="s">
        <v>47</v>
      </c>
      <c r="M311" s="47" t="s">
        <v>32</v>
      </c>
      <c r="N311" s="47" t="s">
        <v>32</v>
      </c>
      <c r="O311" s="47" t="s">
        <v>32</v>
      </c>
      <c r="P311" s="44"/>
      <c r="Q311" s="45"/>
      <c r="R311" s="45"/>
      <c r="S311" s="47" t="s">
        <v>47</v>
      </c>
      <c r="T311" s="47" t="s">
        <v>47</v>
      </c>
      <c r="U311" s="47" t="s">
        <v>32</v>
      </c>
      <c r="V311" s="47" t="s">
        <v>32</v>
      </c>
      <c r="W311" s="47" t="s">
        <v>32</v>
      </c>
      <c r="X311" s="47" t="s">
        <v>32</v>
      </c>
      <c r="Y311" s="47" t="s">
        <v>32</v>
      </c>
      <c r="Z311" s="47" t="s">
        <v>32</v>
      </c>
      <c r="AA311" s="47" t="s">
        <v>32</v>
      </c>
      <c r="AB311" s="47" t="s">
        <v>32</v>
      </c>
      <c r="AC311" s="47" t="s">
        <v>32</v>
      </c>
      <c r="AD311" s="47" t="s">
        <v>32</v>
      </c>
      <c r="AE311" s="47" t="s">
        <v>32</v>
      </c>
    </row>
    <row r="312" spans="1:31" ht="14.25" customHeight="1">
      <c r="A312" s="21"/>
      <c r="B312" s="21"/>
      <c r="C312" s="21"/>
      <c r="D312" s="46" t="s">
        <v>34</v>
      </c>
      <c r="E312" s="22"/>
      <c r="F312" s="44">
        <v>206</v>
      </c>
      <c r="G312" s="44">
        <v>1509</v>
      </c>
      <c r="H312" s="44">
        <v>541950</v>
      </c>
      <c r="I312" s="44">
        <v>423966</v>
      </c>
      <c r="J312" s="44">
        <v>1255621</v>
      </c>
      <c r="K312" s="44">
        <v>973151</v>
      </c>
      <c r="L312" s="44">
        <v>276714</v>
      </c>
      <c r="M312" s="44">
        <v>5756</v>
      </c>
      <c r="N312" s="47" t="s">
        <v>32</v>
      </c>
      <c r="O312" s="47" t="s">
        <v>32</v>
      </c>
      <c r="P312" s="44"/>
      <c r="Q312" s="45"/>
      <c r="R312" s="45"/>
      <c r="S312" s="44">
        <v>790600</v>
      </c>
      <c r="T312" s="44">
        <v>792427</v>
      </c>
      <c r="U312" s="44">
        <v>29387</v>
      </c>
      <c r="V312" s="47" t="s">
        <v>32</v>
      </c>
      <c r="W312" s="47" t="s">
        <v>32</v>
      </c>
      <c r="X312" s="47" t="s">
        <v>32</v>
      </c>
      <c r="Y312" s="47" t="s">
        <v>32</v>
      </c>
      <c r="Z312" s="44">
        <v>532</v>
      </c>
      <c r="AA312" s="44">
        <v>812</v>
      </c>
      <c r="AB312" s="44">
        <v>10271</v>
      </c>
      <c r="AC312" s="44">
        <v>150</v>
      </c>
      <c r="AD312" s="47" t="s">
        <v>32</v>
      </c>
      <c r="AE312" s="44">
        <v>1827</v>
      </c>
    </row>
    <row r="313" spans="1:31" ht="14.25" customHeight="1">
      <c r="A313" s="21"/>
      <c r="B313" s="21"/>
      <c r="C313" s="21"/>
      <c r="D313" s="46" t="s">
        <v>35</v>
      </c>
      <c r="E313" s="22"/>
      <c r="F313" s="44">
        <v>71</v>
      </c>
      <c r="G313" s="44">
        <v>557</v>
      </c>
      <c r="H313" s="44">
        <v>204445</v>
      </c>
      <c r="I313" s="44">
        <v>185270</v>
      </c>
      <c r="J313" s="44">
        <v>515420</v>
      </c>
      <c r="K313" s="44">
        <v>425963</v>
      </c>
      <c r="L313" s="44">
        <v>87448</v>
      </c>
      <c r="M313" s="44">
        <v>2009</v>
      </c>
      <c r="N313" s="47" t="s">
        <v>32</v>
      </c>
      <c r="O313" s="47" t="s">
        <v>32</v>
      </c>
      <c r="P313" s="44"/>
      <c r="Q313" s="45"/>
      <c r="R313" s="45"/>
      <c r="S313" s="44">
        <v>314436</v>
      </c>
      <c r="T313" s="44">
        <v>314436</v>
      </c>
      <c r="U313" s="47" t="s">
        <v>32</v>
      </c>
      <c r="V313" s="47" t="s">
        <v>32</v>
      </c>
      <c r="W313" s="47" t="s">
        <v>32</v>
      </c>
      <c r="X313" s="47" t="s">
        <v>32</v>
      </c>
      <c r="Y313" s="47" t="s">
        <v>32</v>
      </c>
      <c r="Z313" s="47" t="s">
        <v>32</v>
      </c>
      <c r="AA313" s="47" t="s">
        <v>32</v>
      </c>
      <c r="AB313" s="47" t="s">
        <v>32</v>
      </c>
      <c r="AC313" s="47" t="s">
        <v>32</v>
      </c>
      <c r="AD313" s="47" t="s">
        <v>32</v>
      </c>
      <c r="AE313" s="47" t="s">
        <v>32</v>
      </c>
    </row>
    <row r="314" spans="1:31" ht="14.25" customHeight="1">
      <c r="A314" s="21"/>
      <c r="B314" s="21"/>
      <c r="C314" s="21"/>
      <c r="D314" s="46" t="s">
        <v>36</v>
      </c>
      <c r="E314" s="22"/>
      <c r="F314" s="44">
        <v>480</v>
      </c>
      <c r="G314" s="44">
        <v>7393</v>
      </c>
      <c r="H314" s="44">
        <v>3458728</v>
      </c>
      <c r="I314" s="44">
        <v>4883036</v>
      </c>
      <c r="J314" s="44">
        <v>11168788</v>
      </c>
      <c r="K314" s="44">
        <v>10423854</v>
      </c>
      <c r="L314" s="44">
        <v>604504</v>
      </c>
      <c r="M314" s="44">
        <v>140412</v>
      </c>
      <c r="N314" s="44">
        <v>18</v>
      </c>
      <c r="O314" s="47" t="s">
        <v>32</v>
      </c>
      <c r="P314" s="44"/>
      <c r="Q314" s="45"/>
      <c r="R314" s="45"/>
      <c r="S314" s="44">
        <v>5877271</v>
      </c>
      <c r="T314" s="44">
        <v>6000459</v>
      </c>
      <c r="U314" s="44">
        <v>3968472</v>
      </c>
      <c r="V314" s="44">
        <v>125458</v>
      </c>
      <c r="W314" s="44">
        <v>114021</v>
      </c>
      <c r="X314" s="44">
        <v>341158</v>
      </c>
      <c r="Y314" s="44">
        <v>303178</v>
      </c>
      <c r="Z314" s="44">
        <v>209921</v>
      </c>
      <c r="AA314" s="44">
        <v>191383</v>
      </c>
      <c r="AB314" s="44">
        <v>1267395</v>
      </c>
      <c r="AC314" s="44">
        <v>106346</v>
      </c>
      <c r="AD314" s="44">
        <v>3468</v>
      </c>
      <c r="AE314" s="44">
        <v>73771</v>
      </c>
    </row>
    <row r="315" spans="1:31" ht="14.25" customHeight="1">
      <c r="A315" s="21"/>
      <c r="B315" s="21"/>
      <c r="C315" s="21"/>
      <c r="D315" s="46" t="s">
        <v>37</v>
      </c>
      <c r="E315" s="22"/>
      <c r="F315" s="44">
        <v>26</v>
      </c>
      <c r="G315" s="44">
        <v>1152</v>
      </c>
      <c r="H315" s="44">
        <v>648873</v>
      </c>
      <c r="I315" s="44">
        <v>1420251</v>
      </c>
      <c r="J315" s="44">
        <v>2751312</v>
      </c>
      <c r="K315" s="44">
        <v>2681586</v>
      </c>
      <c r="L315" s="44">
        <v>58440</v>
      </c>
      <c r="M315" s="44">
        <v>11286</v>
      </c>
      <c r="N315" s="47" t="s">
        <v>32</v>
      </c>
      <c r="O315" s="47" t="s">
        <v>32</v>
      </c>
      <c r="P315" s="44"/>
      <c r="Q315" s="45"/>
      <c r="R315" s="45"/>
      <c r="S315" s="44">
        <v>1215001</v>
      </c>
      <c r="T315" s="44">
        <v>1278374</v>
      </c>
      <c r="U315" s="44">
        <v>2260727</v>
      </c>
      <c r="V315" s="44">
        <v>138679</v>
      </c>
      <c r="W315" s="44">
        <v>131399</v>
      </c>
      <c r="X315" s="44">
        <v>136190</v>
      </c>
      <c r="Y315" s="44">
        <v>103273</v>
      </c>
      <c r="Z315" s="44">
        <v>139681</v>
      </c>
      <c r="AA315" s="44">
        <v>152059</v>
      </c>
      <c r="AB315" s="44">
        <v>415051</v>
      </c>
      <c r="AC315" s="44">
        <v>23147</v>
      </c>
      <c r="AD315" s="44">
        <v>1348</v>
      </c>
      <c r="AE315" s="44">
        <v>23176</v>
      </c>
    </row>
    <row r="316" spans="1:31" ht="14.25" customHeight="1">
      <c r="A316" s="21"/>
      <c r="B316" s="21"/>
      <c r="C316" s="21"/>
      <c r="D316" s="46" t="s">
        <v>38</v>
      </c>
      <c r="E316" s="22"/>
      <c r="F316" s="44">
        <v>14</v>
      </c>
      <c r="G316" s="44">
        <v>2152</v>
      </c>
      <c r="H316" s="44">
        <v>1192759</v>
      </c>
      <c r="I316" s="44">
        <v>2894064</v>
      </c>
      <c r="J316" s="44">
        <v>7521443</v>
      </c>
      <c r="K316" s="44">
        <v>7452019</v>
      </c>
      <c r="L316" s="47" t="s">
        <v>32</v>
      </c>
      <c r="M316" s="44">
        <v>69424</v>
      </c>
      <c r="N316" s="47" t="s">
        <v>32</v>
      </c>
      <c r="O316" s="47" t="s">
        <v>32</v>
      </c>
      <c r="P316" s="44"/>
      <c r="Q316" s="45"/>
      <c r="R316" s="45"/>
      <c r="S316" s="44">
        <v>3914783</v>
      </c>
      <c r="T316" s="44">
        <v>4433407</v>
      </c>
      <c r="U316" s="44">
        <v>7059580</v>
      </c>
      <c r="V316" s="44">
        <v>390724</v>
      </c>
      <c r="W316" s="44">
        <v>277859</v>
      </c>
      <c r="X316" s="44">
        <v>595447</v>
      </c>
      <c r="Y316" s="44">
        <v>299769</v>
      </c>
      <c r="Z316" s="44">
        <v>199536</v>
      </c>
      <c r="AA316" s="44">
        <v>216391</v>
      </c>
      <c r="AB316" s="44">
        <v>1400679</v>
      </c>
      <c r="AC316" s="44">
        <v>73265</v>
      </c>
      <c r="AD316" s="44">
        <v>13424</v>
      </c>
      <c r="AE316" s="44">
        <v>110081</v>
      </c>
    </row>
    <row r="317" spans="1:31" ht="14.25" customHeight="1">
      <c r="A317" s="21"/>
      <c r="B317" s="21"/>
      <c r="C317" s="21"/>
      <c r="D317" s="46" t="s">
        <v>39</v>
      </c>
      <c r="E317" s="22"/>
      <c r="F317" s="44">
        <v>9</v>
      </c>
      <c r="G317" s="47" t="s">
        <v>47</v>
      </c>
      <c r="H317" s="47" t="s">
        <v>47</v>
      </c>
      <c r="I317" s="47" t="s">
        <v>47</v>
      </c>
      <c r="J317" s="47" t="s">
        <v>47</v>
      </c>
      <c r="K317" s="47" t="s">
        <v>47</v>
      </c>
      <c r="L317" s="47" t="s">
        <v>32</v>
      </c>
      <c r="M317" s="47" t="s">
        <v>47</v>
      </c>
      <c r="N317" s="47" t="s">
        <v>32</v>
      </c>
      <c r="O317" s="47" t="s">
        <v>32</v>
      </c>
      <c r="P317" s="44"/>
      <c r="Q317" s="45"/>
      <c r="R317" s="45"/>
      <c r="S317" s="47" t="s">
        <v>47</v>
      </c>
      <c r="T317" s="47" t="s">
        <v>47</v>
      </c>
      <c r="U317" s="47" t="s">
        <v>47</v>
      </c>
      <c r="V317" s="47" t="s">
        <v>47</v>
      </c>
      <c r="W317" s="47" t="s">
        <v>47</v>
      </c>
      <c r="X317" s="47" t="s">
        <v>47</v>
      </c>
      <c r="Y317" s="47" t="s">
        <v>47</v>
      </c>
      <c r="Z317" s="47" t="s">
        <v>47</v>
      </c>
      <c r="AA317" s="47" t="s">
        <v>47</v>
      </c>
      <c r="AB317" s="47" t="s">
        <v>47</v>
      </c>
      <c r="AC317" s="47" t="s">
        <v>47</v>
      </c>
      <c r="AD317" s="47" t="s">
        <v>47</v>
      </c>
      <c r="AE317" s="47" t="s">
        <v>47</v>
      </c>
    </row>
    <row r="318" spans="1:31" ht="14.25" customHeight="1">
      <c r="A318" s="21"/>
      <c r="B318" s="21"/>
      <c r="C318" s="21"/>
      <c r="D318" s="46" t="s">
        <v>40</v>
      </c>
      <c r="E318" s="22"/>
      <c r="F318" s="44">
        <v>3</v>
      </c>
      <c r="G318" s="44">
        <v>3103</v>
      </c>
      <c r="H318" s="44">
        <v>2984068</v>
      </c>
      <c r="I318" s="44">
        <v>14879352</v>
      </c>
      <c r="J318" s="44">
        <v>18652006</v>
      </c>
      <c r="K318" s="44">
        <v>18652006</v>
      </c>
      <c r="L318" s="47" t="s">
        <v>32</v>
      </c>
      <c r="M318" s="47" t="s">
        <v>32</v>
      </c>
      <c r="N318" s="47" t="s">
        <v>32</v>
      </c>
      <c r="O318" s="47" t="s">
        <v>32</v>
      </c>
      <c r="P318" s="44"/>
      <c r="Q318" s="45"/>
      <c r="R318" s="45"/>
      <c r="S318" s="44">
        <v>2569985</v>
      </c>
      <c r="T318" s="44">
        <v>3666139</v>
      </c>
      <c r="U318" s="44">
        <v>18400497</v>
      </c>
      <c r="V318" s="44">
        <v>678804</v>
      </c>
      <c r="W318" s="44">
        <v>501387</v>
      </c>
      <c r="X318" s="44">
        <v>1231746</v>
      </c>
      <c r="Y318" s="44">
        <v>1157654</v>
      </c>
      <c r="Z318" s="44">
        <v>67299</v>
      </c>
      <c r="AA318" s="44">
        <v>49872</v>
      </c>
      <c r="AB318" s="44">
        <v>3161213</v>
      </c>
      <c r="AC318" s="44">
        <v>488779</v>
      </c>
      <c r="AD318" s="44">
        <v>33580</v>
      </c>
      <c r="AE318" s="44">
        <v>844645</v>
      </c>
    </row>
    <row r="319" spans="1:31" ht="14.25" customHeight="1">
      <c r="A319" s="21"/>
      <c r="B319" s="21"/>
      <c r="C319" s="21"/>
      <c r="D319" s="43" t="s">
        <v>42</v>
      </c>
      <c r="E319" s="22"/>
      <c r="F319" s="44">
        <v>56</v>
      </c>
      <c r="G319" s="44">
        <v>288</v>
      </c>
      <c r="H319" s="44">
        <v>59453</v>
      </c>
      <c r="I319" s="44">
        <v>47087</v>
      </c>
      <c r="J319" s="44">
        <v>155616</v>
      </c>
      <c r="K319" s="44">
        <v>112289</v>
      </c>
      <c r="L319" s="44">
        <v>42446</v>
      </c>
      <c r="M319" s="44">
        <v>881</v>
      </c>
      <c r="N319" s="47" t="s">
        <v>32</v>
      </c>
      <c r="O319" s="47" t="s">
        <v>32</v>
      </c>
      <c r="P319" s="44"/>
      <c r="Q319" s="45"/>
      <c r="R319" s="45"/>
      <c r="S319" s="44">
        <v>103361</v>
      </c>
      <c r="T319" s="44">
        <v>103361</v>
      </c>
      <c r="U319" s="47" t="s">
        <v>32</v>
      </c>
      <c r="V319" s="47" t="s">
        <v>32</v>
      </c>
      <c r="W319" s="47" t="s">
        <v>32</v>
      </c>
      <c r="X319" s="47" t="s">
        <v>32</v>
      </c>
      <c r="Y319" s="47" t="s">
        <v>32</v>
      </c>
      <c r="Z319" s="47" t="s">
        <v>32</v>
      </c>
      <c r="AA319" s="47" t="s">
        <v>32</v>
      </c>
      <c r="AB319" s="47" t="s">
        <v>32</v>
      </c>
      <c r="AC319" s="47" t="s">
        <v>32</v>
      </c>
      <c r="AD319" s="47" t="s">
        <v>32</v>
      </c>
      <c r="AE319" s="47" t="s">
        <v>32</v>
      </c>
    </row>
    <row r="320" spans="1:31" ht="14.25" customHeight="1">
      <c r="A320" s="21"/>
      <c r="B320" s="21"/>
      <c r="C320" s="21"/>
      <c r="D320" s="43"/>
      <c r="E320" s="22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5"/>
      <c r="R320" s="45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</row>
    <row r="321" spans="1:31" ht="14.25" customHeight="1">
      <c r="A321" s="21"/>
      <c r="B321" s="48" t="s">
        <v>94</v>
      </c>
      <c r="C321" s="71" t="s">
        <v>95</v>
      </c>
      <c r="D321" s="71"/>
      <c r="E321" s="22"/>
      <c r="F321" s="41">
        <v>1238</v>
      </c>
      <c r="G321" s="41">
        <v>15234</v>
      </c>
      <c r="H321" s="41">
        <v>6332086</v>
      </c>
      <c r="I321" s="41">
        <v>13057060</v>
      </c>
      <c r="J321" s="41">
        <v>27906841</v>
      </c>
      <c r="K321" s="41">
        <v>26160482</v>
      </c>
      <c r="L321" s="41">
        <v>1540404</v>
      </c>
      <c r="M321" s="41">
        <v>205725</v>
      </c>
      <c r="N321" s="41">
        <v>230</v>
      </c>
      <c r="O321" s="49" t="s">
        <v>32</v>
      </c>
      <c r="P321" s="44"/>
      <c r="Q321" s="45"/>
      <c r="R321" s="45"/>
      <c r="S321" s="41">
        <v>13978236</v>
      </c>
      <c r="T321" s="41">
        <v>14164990</v>
      </c>
      <c r="U321" s="41">
        <v>12721244</v>
      </c>
      <c r="V321" s="41">
        <v>859497</v>
      </c>
      <c r="W321" s="41">
        <v>956306</v>
      </c>
      <c r="X321" s="41">
        <v>565829</v>
      </c>
      <c r="Y321" s="41">
        <v>595162</v>
      </c>
      <c r="Z321" s="41">
        <v>922798</v>
      </c>
      <c r="AA321" s="41">
        <v>548096</v>
      </c>
      <c r="AB321" s="41">
        <v>3520171</v>
      </c>
      <c r="AC321" s="41">
        <v>202593</v>
      </c>
      <c r="AD321" s="41">
        <v>63219</v>
      </c>
      <c r="AE321" s="41">
        <v>312896</v>
      </c>
    </row>
    <row r="322" spans="1:31" ht="14.25" customHeight="1">
      <c r="A322" s="21"/>
      <c r="B322" s="21"/>
      <c r="C322" s="21"/>
      <c r="D322" s="43" t="s">
        <v>30</v>
      </c>
      <c r="E322" s="22"/>
      <c r="F322" s="44">
        <v>1144</v>
      </c>
      <c r="G322" s="44">
        <v>14750</v>
      </c>
      <c r="H322" s="44">
        <v>6244425</v>
      </c>
      <c r="I322" s="44">
        <v>12959821</v>
      </c>
      <c r="J322" s="44">
        <v>27657050</v>
      </c>
      <c r="K322" s="44">
        <v>25985700</v>
      </c>
      <c r="L322" s="44">
        <v>1466666</v>
      </c>
      <c r="M322" s="44">
        <v>204454</v>
      </c>
      <c r="N322" s="44">
        <v>230</v>
      </c>
      <c r="O322" s="47" t="s">
        <v>32</v>
      </c>
      <c r="P322" s="44"/>
      <c r="Q322" s="45"/>
      <c r="R322" s="45"/>
      <c r="S322" s="44">
        <v>13832948</v>
      </c>
      <c r="T322" s="44">
        <v>14019702</v>
      </c>
      <c r="U322" s="44">
        <v>12721244</v>
      </c>
      <c r="V322" s="44">
        <v>859497</v>
      </c>
      <c r="W322" s="44">
        <v>956306</v>
      </c>
      <c r="X322" s="44">
        <v>565829</v>
      </c>
      <c r="Y322" s="44">
        <v>595162</v>
      </c>
      <c r="Z322" s="44">
        <v>922798</v>
      </c>
      <c r="AA322" s="44">
        <v>548096</v>
      </c>
      <c r="AB322" s="44">
        <v>3520171</v>
      </c>
      <c r="AC322" s="44">
        <v>202593</v>
      </c>
      <c r="AD322" s="44">
        <v>63219</v>
      </c>
      <c r="AE322" s="44">
        <v>312896</v>
      </c>
    </row>
    <row r="323" spans="1:31" ht="14.25" customHeight="1">
      <c r="A323" s="21"/>
      <c r="B323" s="21"/>
      <c r="C323" s="21"/>
      <c r="D323" s="46" t="s">
        <v>31</v>
      </c>
      <c r="E323" s="22"/>
      <c r="F323" s="44">
        <v>5</v>
      </c>
      <c r="G323" s="44">
        <v>23</v>
      </c>
      <c r="H323" s="44">
        <v>7644</v>
      </c>
      <c r="I323" s="44">
        <v>5083</v>
      </c>
      <c r="J323" s="44">
        <v>13911</v>
      </c>
      <c r="K323" s="44">
        <v>10502</v>
      </c>
      <c r="L323" s="44">
        <v>3409</v>
      </c>
      <c r="M323" s="47" t="s">
        <v>32</v>
      </c>
      <c r="N323" s="47" t="s">
        <v>32</v>
      </c>
      <c r="O323" s="47" t="s">
        <v>32</v>
      </c>
      <c r="P323" s="44"/>
      <c r="Q323" s="45"/>
      <c r="R323" s="45"/>
      <c r="S323" s="44">
        <v>8407</v>
      </c>
      <c r="T323" s="44">
        <v>8407</v>
      </c>
      <c r="U323" s="47" t="s">
        <v>32</v>
      </c>
      <c r="V323" s="47" t="s">
        <v>32</v>
      </c>
      <c r="W323" s="47" t="s">
        <v>32</v>
      </c>
      <c r="X323" s="47" t="s">
        <v>32</v>
      </c>
      <c r="Y323" s="47" t="s">
        <v>32</v>
      </c>
      <c r="Z323" s="47" t="s">
        <v>32</v>
      </c>
      <c r="AA323" s="47" t="s">
        <v>32</v>
      </c>
      <c r="AB323" s="47" t="s">
        <v>32</v>
      </c>
      <c r="AC323" s="47" t="s">
        <v>32</v>
      </c>
      <c r="AD323" s="47" t="s">
        <v>32</v>
      </c>
      <c r="AE323" s="47" t="s">
        <v>32</v>
      </c>
    </row>
    <row r="324" spans="1:31" ht="14.25" customHeight="1">
      <c r="A324" s="21"/>
      <c r="B324" s="21"/>
      <c r="C324" s="21"/>
      <c r="D324" s="46" t="s">
        <v>33</v>
      </c>
      <c r="E324" s="22"/>
      <c r="F324" s="44">
        <v>2</v>
      </c>
      <c r="G324" s="47" t="s">
        <v>47</v>
      </c>
      <c r="H324" s="47" t="s">
        <v>47</v>
      </c>
      <c r="I324" s="47" t="s">
        <v>47</v>
      </c>
      <c r="J324" s="47" t="s">
        <v>47</v>
      </c>
      <c r="K324" s="47" t="s">
        <v>47</v>
      </c>
      <c r="L324" s="47" t="s">
        <v>47</v>
      </c>
      <c r="M324" s="47" t="s">
        <v>32</v>
      </c>
      <c r="N324" s="47" t="s">
        <v>32</v>
      </c>
      <c r="O324" s="47" t="s">
        <v>32</v>
      </c>
      <c r="P324" s="44"/>
      <c r="Q324" s="45"/>
      <c r="R324" s="45"/>
      <c r="S324" s="47" t="s">
        <v>47</v>
      </c>
      <c r="T324" s="47" t="s">
        <v>47</v>
      </c>
      <c r="U324" s="47" t="s">
        <v>32</v>
      </c>
      <c r="V324" s="47" t="s">
        <v>32</v>
      </c>
      <c r="W324" s="47" t="s">
        <v>32</v>
      </c>
      <c r="X324" s="47" t="s">
        <v>32</v>
      </c>
      <c r="Y324" s="47" t="s">
        <v>32</v>
      </c>
      <c r="Z324" s="47" t="s">
        <v>32</v>
      </c>
      <c r="AA324" s="47" t="s">
        <v>32</v>
      </c>
      <c r="AB324" s="47" t="s">
        <v>32</v>
      </c>
      <c r="AC324" s="47" t="s">
        <v>32</v>
      </c>
      <c r="AD324" s="47" t="s">
        <v>32</v>
      </c>
      <c r="AE324" s="47" t="s">
        <v>32</v>
      </c>
    </row>
    <row r="325" spans="2:31" ht="34.5" customHeight="1">
      <c r="B325" s="64">
        <f>AE244+1</f>
        <v>9</v>
      </c>
      <c r="C325" s="64"/>
      <c r="D325" s="64"/>
      <c r="F325" s="2"/>
      <c r="J325" s="3"/>
      <c r="K325" s="3"/>
      <c r="L325" s="3"/>
      <c r="M325" s="3"/>
      <c r="O325" s="4" t="s">
        <v>0</v>
      </c>
      <c r="P325" s="4"/>
      <c r="Q325" s="5"/>
      <c r="R325" s="5"/>
      <c r="S325" s="5" t="s">
        <v>99</v>
      </c>
      <c r="U325" s="6"/>
      <c r="V325" s="6"/>
      <c r="W325" s="7"/>
      <c r="Y325" s="2"/>
      <c r="AE325" s="8">
        <f>B325+1</f>
        <v>10</v>
      </c>
    </row>
    <row r="326" spans="12:23" ht="39.75" customHeight="1" thickBot="1">
      <c r="L326" s="9"/>
      <c r="M326" s="9"/>
      <c r="N326" s="9"/>
      <c r="O326" s="10"/>
      <c r="P326" s="10"/>
      <c r="Q326" s="10"/>
      <c r="R326" s="10"/>
      <c r="S326" s="11"/>
      <c r="T326" s="12"/>
      <c r="U326" s="12"/>
      <c r="V326" s="12"/>
      <c r="W326" s="12"/>
    </row>
    <row r="327" spans="1:31" s="20" customFormat="1" ht="19.5" customHeight="1" thickTop="1">
      <c r="A327" s="13"/>
      <c r="B327" s="65" t="s">
        <v>97</v>
      </c>
      <c r="C327" s="66"/>
      <c r="D327" s="66"/>
      <c r="E327" s="14"/>
      <c r="F327" s="69" t="s">
        <v>1</v>
      </c>
      <c r="G327" s="15"/>
      <c r="H327" s="26" t="s">
        <v>2</v>
      </c>
      <c r="I327" s="26" t="s">
        <v>3</v>
      </c>
      <c r="J327" s="27" t="s">
        <v>4</v>
      </c>
      <c r="K327" s="28"/>
      <c r="L327" s="28"/>
      <c r="M327" s="28"/>
      <c r="N327" s="28"/>
      <c r="O327" s="60"/>
      <c r="P327" s="17"/>
      <c r="Q327" s="18"/>
      <c r="R327" s="18"/>
      <c r="S327" s="61" t="s">
        <v>5</v>
      </c>
      <c r="T327" s="26" t="s">
        <v>98</v>
      </c>
      <c r="U327" s="26" t="s">
        <v>6</v>
      </c>
      <c r="V327" s="27" t="s">
        <v>7</v>
      </c>
      <c r="W327" s="28"/>
      <c r="X327" s="28"/>
      <c r="Y327" s="28"/>
      <c r="Z327" s="19" t="s">
        <v>8</v>
      </c>
      <c r="AA327" s="16"/>
      <c r="AB327" s="29" t="s">
        <v>9</v>
      </c>
      <c r="AC327" s="58"/>
      <c r="AD327" s="58"/>
      <c r="AE327" s="58"/>
    </row>
    <row r="328" spans="1:31" s="20" customFormat="1" ht="19.5" customHeight="1">
      <c r="A328" s="21"/>
      <c r="B328" s="67"/>
      <c r="C328" s="67"/>
      <c r="D328" s="67"/>
      <c r="E328" s="22"/>
      <c r="F328" s="55"/>
      <c r="G328" s="55" t="s">
        <v>10</v>
      </c>
      <c r="H328" s="55"/>
      <c r="I328" s="55"/>
      <c r="J328" s="54" t="s">
        <v>11</v>
      </c>
      <c r="K328" s="24" t="s">
        <v>12</v>
      </c>
      <c r="L328" s="24" t="s">
        <v>13</v>
      </c>
      <c r="M328" s="24" t="s">
        <v>14</v>
      </c>
      <c r="N328" s="24" t="s">
        <v>15</v>
      </c>
      <c r="O328" s="24" t="s">
        <v>16</v>
      </c>
      <c r="P328" s="18"/>
      <c r="Q328" s="18"/>
      <c r="R328" s="18"/>
      <c r="S328" s="62"/>
      <c r="T328" s="63"/>
      <c r="U328" s="55"/>
      <c r="V328" s="59" t="s">
        <v>12</v>
      </c>
      <c r="W328" s="59"/>
      <c r="X328" s="59" t="s">
        <v>17</v>
      </c>
      <c r="Y328" s="59"/>
      <c r="Z328" s="59" t="s">
        <v>18</v>
      </c>
      <c r="AA328" s="59"/>
      <c r="AB328" s="54" t="s">
        <v>19</v>
      </c>
      <c r="AC328" s="54" t="s">
        <v>20</v>
      </c>
      <c r="AD328" s="54" t="s">
        <v>21</v>
      </c>
      <c r="AE328" s="56" t="s">
        <v>22</v>
      </c>
    </row>
    <row r="329" spans="1:31" s="20" customFormat="1" ht="19.5" customHeight="1">
      <c r="A329" s="21"/>
      <c r="B329" s="67"/>
      <c r="C329" s="67"/>
      <c r="D329" s="67"/>
      <c r="E329" s="22"/>
      <c r="F329" s="55"/>
      <c r="G329" s="55"/>
      <c r="H329" s="55"/>
      <c r="I329" s="55"/>
      <c r="J329" s="55"/>
      <c r="K329" s="23" t="s">
        <v>23</v>
      </c>
      <c r="L329" s="23" t="s">
        <v>24</v>
      </c>
      <c r="M329" s="23" t="s">
        <v>24</v>
      </c>
      <c r="N329" s="23" t="s">
        <v>23</v>
      </c>
      <c r="O329" s="23" t="s">
        <v>24</v>
      </c>
      <c r="P329" s="18"/>
      <c r="Q329" s="18"/>
      <c r="R329" s="18"/>
      <c r="S329" s="62"/>
      <c r="T329" s="63"/>
      <c r="U329" s="55"/>
      <c r="V329" s="23" t="s">
        <v>25</v>
      </c>
      <c r="W329" s="23" t="s">
        <v>26</v>
      </c>
      <c r="X329" s="23" t="s">
        <v>25</v>
      </c>
      <c r="Y329" s="23" t="s">
        <v>26</v>
      </c>
      <c r="Z329" s="23" t="s">
        <v>25</v>
      </c>
      <c r="AA329" s="23" t="s">
        <v>26</v>
      </c>
      <c r="AB329" s="55"/>
      <c r="AC329" s="55"/>
      <c r="AD329" s="55"/>
      <c r="AE329" s="57"/>
    </row>
    <row r="330" spans="1:31" s="20" customFormat="1" ht="19.5" customHeight="1">
      <c r="A330" s="25"/>
      <c r="B330" s="68"/>
      <c r="C330" s="68"/>
      <c r="D330" s="68"/>
      <c r="E330" s="30"/>
      <c r="F330" s="70"/>
      <c r="G330" s="31" t="s">
        <v>27</v>
      </c>
      <c r="H330" s="32" t="s">
        <v>28</v>
      </c>
      <c r="I330" s="32" t="s">
        <v>28</v>
      </c>
      <c r="J330" s="32" t="s">
        <v>28</v>
      </c>
      <c r="K330" s="32" t="s">
        <v>28</v>
      </c>
      <c r="L330" s="32" t="s">
        <v>28</v>
      </c>
      <c r="M330" s="32" t="s">
        <v>28</v>
      </c>
      <c r="N330" s="32" t="s">
        <v>28</v>
      </c>
      <c r="O330" s="32" t="s">
        <v>28</v>
      </c>
      <c r="P330" s="33"/>
      <c r="Q330" s="34"/>
      <c r="R330" s="34"/>
      <c r="S330" s="35" t="s">
        <v>28</v>
      </c>
      <c r="T330" s="32" t="s">
        <v>28</v>
      </c>
      <c r="U330" s="32" t="s">
        <v>28</v>
      </c>
      <c r="V330" s="32" t="s">
        <v>28</v>
      </c>
      <c r="W330" s="32" t="s">
        <v>28</v>
      </c>
      <c r="X330" s="32" t="s">
        <v>28</v>
      </c>
      <c r="Y330" s="32" t="s">
        <v>28</v>
      </c>
      <c r="Z330" s="32" t="s">
        <v>28</v>
      </c>
      <c r="AA330" s="32" t="s">
        <v>28</v>
      </c>
      <c r="AB330" s="32" t="s">
        <v>28</v>
      </c>
      <c r="AC330" s="32" t="s">
        <v>28</v>
      </c>
      <c r="AD330" s="32" t="s">
        <v>28</v>
      </c>
      <c r="AE330" s="36" t="s">
        <v>28</v>
      </c>
    </row>
    <row r="331" spans="1:30" ht="4.5" customHeight="1">
      <c r="A331" s="21"/>
      <c r="B331" s="37"/>
      <c r="C331" s="38"/>
      <c r="D331" s="38"/>
      <c r="E331" s="50"/>
      <c r="F331" s="18"/>
      <c r="G331" s="39"/>
      <c r="H331" s="39"/>
      <c r="I331" s="39"/>
      <c r="J331" s="39"/>
      <c r="K331" s="39"/>
      <c r="L331" s="34"/>
      <c r="M331" s="34"/>
      <c r="N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</row>
    <row r="332" spans="1:31" ht="14.25" customHeight="1">
      <c r="A332" s="21"/>
      <c r="B332" s="21"/>
      <c r="C332" s="21"/>
      <c r="D332" s="46" t="s">
        <v>34</v>
      </c>
      <c r="E332" s="22"/>
      <c r="F332" s="44">
        <v>361</v>
      </c>
      <c r="G332" s="44">
        <v>2366</v>
      </c>
      <c r="H332" s="44">
        <v>781258</v>
      </c>
      <c r="I332" s="44">
        <v>969845</v>
      </c>
      <c r="J332" s="44">
        <v>2343437</v>
      </c>
      <c r="K332" s="44">
        <v>1990216</v>
      </c>
      <c r="L332" s="44">
        <v>339245</v>
      </c>
      <c r="M332" s="44">
        <v>13953</v>
      </c>
      <c r="N332" s="44">
        <v>23</v>
      </c>
      <c r="O332" s="47" t="s">
        <v>32</v>
      </c>
      <c r="P332" s="44"/>
      <c r="Q332" s="45"/>
      <c r="R332" s="45"/>
      <c r="S332" s="44">
        <v>1309426</v>
      </c>
      <c r="T332" s="44">
        <v>1309426</v>
      </c>
      <c r="U332" s="47" t="s">
        <v>32</v>
      </c>
      <c r="V332" s="47" t="s">
        <v>32</v>
      </c>
      <c r="W332" s="47" t="s">
        <v>32</v>
      </c>
      <c r="X332" s="47" t="s">
        <v>32</v>
      </c>
      <c r="Y332" s="47" t="s">
        <v>32</v>
      </c>
      <c r="Z332" s="47" t="s">
        <v>32</v>
      </c>
      <c r="AA332" s="47" t="s">
        <v>32</v>
      </c>
      <c r="AB332" s="47" t="s">
        <v>32</v>
      </c>
      <c r="AC332" s="47" t="s">
        <v>32</v>
      </c>
      <c r="AD332" s="47" t="s">
        <v>32</v>
      </c>
      <c r="AE332" s="47" t="s">
        <v>32</v>
      </c>
    </row>
    <row r="333" spans="1:31" ht="14.25" customHeight="1">
      <c r="A333" s="21"/>
      <c r="B333" s="21"/>
      <c r="C333" s="21"/>
      <c r="D333" s="46" t="s">
        <v>35</v>
      </c>
      <c r="E333" s="22"/>
      <c r="F333" s="44">
        <v>100</v>
      </c>
      <c r="G333" s="44">
        <v>813</v>
      </c>
      <c r="H333" s="44">
        <v>287688</v>
      </c>
      <c r="I333" s="44">
        <v>359002</v>
      </c>
      <c r="J333" s="44">
        <v>835374</v>
      </c>
      <c r="K333" s="44">
        <v>723073</v>
      </c>
      <c r="L333" s="44">
        <v>110447</v>
      </c>
      <c r="M333" s="44">
        <v>1854</v>
      </c>
      <c r="N333" s="47" t="s">
        <v>32</v>
      </c>
      <c r="O333" s="47" t="s">
        <v>32</v>
      </c>
      <c r="P333" s="44"/>
      <c r="Q333" s="45"/>
      <c r="R333" s="45"/>
      <c r="S333" s="44">
        <v>453687</v>
      </c>
      <c r="T333" s="44">
        <v>453687</v>
      </c>
      <c r="U333" s="47" t="s">
        <v>32</v>
      </c>
      <c r="V333" s="47" t="s">
        <v>32</v>
      </c>
      <c r="W333" s="47" t="s">
        <v>32</v>
      </c>
      <c r="X333" s="47" t="s">
        <v>32</v>
      </c>
      <c r="Y333" s="47" t="s">
        <v>32</v>
      </c>
      <c r="Z333" s="47" t="s">
        <v>32</v>
      </c>
      <c r="AA333" s="47" t="s">
        <v>32</v>
      </c>
      <c r="AB333" s="47" t="s">
        <v>32</v>
      </c>
      <c r="AC333" s="47" t="s">
        <v>32</v>
      </c>
      <c r="AD333" s="47" t="s">
        <v>32</v>
      </c>
      <c r="AE333" s="47" t="s">
        <v>32</v>
      </c>
    </row>
    <row r="334" spans="1:31" ht="14.25" customHeight="1">
      <c r="A334" s="21"/>
      <c r="B334" s="21"/>
      <c r="C334" s="21"/>
      <c r="D334" s="46" t="s">
        <v>36</v>
      </c>
      <c r="E334" s="22"/>
      <c r="F334" s="44">
        <v>631</v>
      </c>
      <c r="G334" s="44">
        <v>8299</v>
      </c>
      <c r="H334" s="44">
        <v>3455544</v>
      </c>
      <c r="I334" s="44">
        <v>6930662</v>
      </c>
      <c r="J334" s="44">
        <v>14212867</v>
      </c>
      <c r="K334" s="44">
        <v>13274285</v>
      </c>
      <c r="L334" s="44">
        <v>902860</v>
      </c>
      <c r="M334" s="44">
        <v>35515</v>
      </c>
      <c r="N334" s="44">
        <v>207</v>
      </c>
      <c r="O334" s="47" t="s">
        <v>32</v>
      </c>
      <c r="P334" s="44"/>
      <c r="Q334" s="45"/>
      <c r="R334" s="45"/>
      <c r="S334" s="44">
        <v>7039547</v>
      </c>
      <c r="T334" s="44">
        <v>6925979</v>
      </c>
      <c r="U334" s="44">
        <v>3407377</v>
      </c>
      <c r="V334" s="44">
        <v>203243</v>
      </c>
      <c r="W334" s="44">
        <v>365796</v>
      </c>
      <c r="X334" s="44">
        <v>55345</v>
      </c>
      <c r="Y334" s="44">
        <v>58424</v>
      </c>
      <c r="Z334" s="44">
        <v>481102</v>
      </c>
      <c r="AA334" s="44">
        <v>115964</v>
      </c>
      <c r="AB334" s="44">
        <v>986960</v>
      </c>
      <c r="AC334" s="44">
        <v>47872</v>
      </c>
      <c r="AD334" s="44">
        <v>47098</v>
      </c>
      <c r="AE334" s="44">
        <v>52064</v>
      </c>
    </row>
    <row r="335" spans="1:31" ht="14.25" customHeight="1">
      <c r="A335" s="21"/>
      <c r="B335" s="21"/>
      <c r="C335" s="21"/>
      <c r="D335" s="46" t="s">
        <v>37</v>
      </c>
      <c r="E335" s="22"/>
      <c r="F335" s="44">
        <v>27</v>
      </c>
      <c r="G335" s="44">
        <v>1177</v>
      </c>
      <c r="H335" s="44">
        <v>599907</v>
      </c>
      <c r="I335" s="44">
        <v>1935150</v>
      </c>
      <c r="J335" s="44">
        <v>3366148</v>
      </c>
      <c r="K335" s="44">
        <v>3201330</v>
      </c>
      <c r="L335" s="44">
        <v>94820</v>
      </c>
      <c r="M335" s="44">
        <v>69998</v>
      </c>
      <c r="N335" s="47" t="s">
        <v>32</v>
      </c>
      <c r="O335" s="47" t="s">
        <v>32</v>
      </c>
      <c r="P335" s="44"/>
      <c r="Q335" s="45"/>
      <c r="R335" s="45"/>
      <c r="S335" s="44">
        <v>1338841</v>
      </c>
      <c r="T335" s="44">
        <v>1363205</v>
      </c>
      <c r="U335" s="44">
        <v>2837974</v>
      </c>
      <c r="V335" s="44">
        <v>85635</v>
      </c>
      <c r="W335" s="44">
        <v>84068</v>
      </c>
      <c r="X335" s="44">
        <v>66898</v>
      </c>
      <c r="Y335" s="44">
        <v>74239</v>
      </c>
      <c r="Z335" s="44">
        <v>102213</v>
      </c>
      <c r="AA335" s="44">
        <v>83979</v>
      </c>
      <c r="AB335" s="44">
        <v>730253</v>
      </c>
      <c r="AC335" s="44">
        <v>13652</v>
      </c>
      <c r="AD335" s="44">
        <v>2102</v>
      </c>
      <c r="AE335" s="44">
        <v>30138</v>
      </c>
    </row>
    <row r="336" spans="1:31" ht="14.25" customHeight="1">
      <c r="A336" s="21"/>
      <c r="B336" s="21"/>
      <c r="C336" s="21"/>
      <c r="D336" s="46" t="s">
        <v>38</v>
      </c>
      <c r="E336" s="22"/>
      <c r="F336" s="44">
        <v>14</v>
      </c>
      <c r="G336" s="44">
        <v>987</v>
      </c>
      <c r="H336" s="44">
        <v>526985</v>
      </c>
      <c r="I336" s="44">
        <v>1607825</v>
      </c>
      <c r="J336" s="44">
        <v>3034769</v>
      </c>
      <c r="K336" s="44">
        <v>3020582</v>
      </c>
      <c r="L336" s="44">
        <v>7259</v>
      </c>
      <c r="M336" s="44">
        <v>6928</v>
      </c>
      <c r="N336" s="47" t="s">
        <v>32</v>
      </c>
      <c r="O336" s="47" t="s">
        <v>32</v>
      </c>
      <c r="P336" s="44"/>
      <c r="Q336" s="45"/>
      <c r="R336" s="45"/>
      <c r="S336" s="44">
        <v>1322104</v>
      </c>
      <c r="T336" s="44">
        <v>1360428</v>
      </c>
      <c r="U336" s="44">
        <v>2727401</v>
      </c>
      <c r="V336" s="44">
        <v>39832</v>
      </c>
      <c r="W336" s="44">
        <v>41034</v>
      </c>
      <c r="X336" s="44">
        <v>266552</v>
      </c>
      <c r="Y336" s="44">
        <v>285858</v>
      </c>
      <c r="Z336" s="44">
        <v>135611</v>
      </c>
      <c r="AA336" s="44">
        <v>132696</v>
      </c>
      <c r="AB336" s="44">
        <v>579197</v>
      </c>
      <c r="AC336" s="44">
        <v>31452</v>
      </c>
      <c r="AD336" s="44">
        <v>9067</v>
      </c>
      <c r="AE336" s="44">
        <v>58832</v>
      </c>
    </row>
    <row r="337" spans="1:31" ht="14.25" customHeight="1">
      <c r="A337" s="21"/>
      <c r="B337" s="21"/>
      <c r="C337" s="21"/>
      <c r="D337" s="46" t="s">
        <v>39</v>
      </c>
      <c r="E337" s="22"/>
      <c r="F337" s="44">
        <v>2</v>
      </c>
      <c r="G337" s="47" t="s">
        <v>47</v>
      </c>
      <c r="H337" s="47" t="s">
        <v>47</v>
      </c>
      <c r="I337" s="47" t="s">
        <v>47</v>
      </c>
      <c r="J337" s="47" t="s">
        <v>47</v>
      </c>
      <c r="K337" s="47" t="s">
        <v>47</v>
      </c>
      <c r="L337" s="47" t="s">
        <v>32</v>
      </c>
      <c r="M337" s="47" t="s">
        <v>32</v>
      </c>
      <c r="N337" s="47" t="s">
        <v>32</v>
      </c>
      <c r="O337" s="47" t="s">
        <v>32</v>
      </c>
      <c r="P337" s="44"/>
      <c r="Q337" s="45"/>
      <c r="R337" s="45"/>
      <c r="S337" s="47" t="s">
        <v>47</v>
      </c>
      <c r="T337" s="47" t="s">
        <v>47</v>
      </c>
      <c r="U337" s="47" t="s">
        <v>47</v>
      </c>
      <c r="V337" s="47" t="s">
        <v>47</v>
      </c>
      <c r="W337" s="47" t="s">
        <v>47</v>
      </c>
      <c r="X337" s="47" t="s">
        <v>47</v>
      </c>
      <c r="Y337" s="47" t="s">
        <v>47</v>
      </c>
      <c r="Z337" s="47" t="s">
        <v>47</v>
      </c>
      <c r="AA337" s="47" t="s">
        <v>47</v>
      </c>
      <c r="AB337" s="47" t="s">
        <v>47</v>
      </c>
      <c r="AC337" s="47" t="s">
        <v>47</v>
      </c>
      <c r="AD337" s="47" t="s">
        <v>47</v>
      </c>
      <c r="AE337" s="47" t="s">
        <v>47</v>
      </c>
    </row>
    <row r="338" spans="1:31" ht="14.25" customHeight="1">
      <c r="A338" s="21"/>
      <c r="B338" s="21"/>
      <c r="C338" s="21"/>
      <c r="D338" s="46" t="s">
        <v>40</v>
      </c>
      <c r="E338" s="22"/>
      <c r="F338" s="44">
        <v>2</v>
      </c>
      <c r="G338" s="47" t="s">
        <v>47</v>
      </c>
      <c r="H338" s="47" t="s">
        <v>47</v>
      </c>
      <c r="I338" s="47" t="s">
        <v>47</v>
      </c>
      <c r="J338" s="47" t="s">
        <v>47</v>
      </c>
      <c r="K338" s="47" t="s">
        <v>47</v>
      </c>
      <c r="L338" s="47" t="s">
        <v>47</v>
      </c>
      <c r="M338" s="47" t="s">
        <v>47</v>
      </c>
      <c r="N338" s="47" t="s">
        <v>32</v>
      </c>
      <c r="O338" s="47" t="s">
        <v>32</v>
      </c>
      <c r="P338" s="44"/>
      <c r="Q338" s="45"/>
      <c r="R338" s="45"/>
      <c r="S338" s="47" t="s">
        <v>47</v>
      </c>
      <c r="T338" s="47" t="s">
        <v>47</v>
      </c>
      <c r="U338" s="47" t="s">
        <v>47</v>
      </c>
      <c r="V338" s="47" t="s">
        <v>47</v>
      </c>
      <c r="W338" s="47" t="s">
        <v>47</v>
      </c>
      <c r="X338" s="47" t="s">
        <v>47</v>
      </c>
      <c r="Y338" s="47" t="s">
        <v>47</v>
      </c>
      <c r="Z338" s="47" t="s">
        <v>47</v>
      </c>
      <c r="AA338" s="47" t="s">
        <v>47</v>
      </c>
      <c r="AB338" s="47" t="s">
        <v>47</v>
      </c>
      <c r="AC338" s="47" t="s">
        <v>47</v>
      </c>
      <c r="AD338" s="47" t="s">
        <v>47</v>
      </c>
      <c r="AE338" s="47" t="s">
        <v>47</v>
      </c>
    </row>
    <row r="339" spans="1:31" ht="14.25" customHeight="1">
      <c r="A339" s="25"/>
      <c r="B339" s="25"/>
      <c r="C339" s="25"/>
      <c r="D339" s="51" t="s">
        <v>42</v>
      </c>
      <c r="E339" s="30"/>
      <c r="F339" s="52">
        <v>94</v>
      </c>
      <c r="G339" s="52">
        <v>484</v>
      </c>
      <c r="H339" s="52">
        <v>87661</v>
      </c>
      <c r="I339" s="52">
        <v>97239</v>
      </c>
      <c r="J339" s="52">
        <v>249791</v>
      </c>
      <c r="K339" s="52">
        <v>174782</v>
      </c>
      <c r="L339" s="52">
        <v>73738</v>
      </c>
      <c r="M339" s="52">
        <v>1271</v>
      </c>
      <c r="N339" s="53" t="s">
        <v>32</v>
      </c>
      <c r="O339" s="53" t="s">
        <v>32</v>
      </c>
      <c r="P339" s="52"/>
      <c r="Q339" s="45"/>
      <c r="R339" s="45"/>
      <c r="S339" s="52">
        <v>145288</v>
      </c>
      <c r="T339" s="52">
        <v>145288</v>
      </c>
      <c r="U339" s="53" t="s">
        <v>32</v>
      </c>
      <c r="V339" s="53" t="s">
        <v>32</v>
      </c>
      <c r="W339" s="53" t="s">
        <v>32</v>
      </c>
      <c r="X339" s="53" t="s">
        <v>32</v>
      </c>
      <c r="Y339" s="53" t="s">
        <v>32</v>
      </c>
      <c r="Z339" s="53" t="s">
        <v>32</v>
      </c>
      <c r="AA339" s="53" t="s">
        <v>32</v>
      </c>
      <c r="AB339" s="53" t="s">
        <v>32</v>
      </c>
      <c r="AC339" s="53" t="s">
        <v>32</v>
      </c>
      <c r="AD339" s="53" t="s">
        <v>32</v>
      </c>
      <c r="AE339" s="53" t="s">
        <v>32</v>
      </c>
    </row>
  </sheetData>
  <mergeCells count="130">
    <mergeCell ref="AE4:AE5"/>
    <mergeCell ref="B8:D8"/>
    <mergeCell ref="B3:D6"/>
    <mergeCell ref="B1:D1"/>
    <mergeCell ref="V3:Y3"/>
    <mergeCell ref="AB3:AE3"/>
    <mergeCell ref="G4:G5"/>
    <mergeCell ref="J4:J5"/>
    <mergeCell ref="V4:W4"/>
    <mergeCell ref="X4:Y4"/>
    <mergeCell ref="Z4:AA4"/>
    <mergeCell ref="AB4:AB5"/>
    <mergeCell ref="AC4:AC5"/>
    <mergeCell ref="AD4:AD5"/>
    <mergeCell ref="J3:O3"/>
    <mergeCell ref="S3:S5"/>
    <mergeCell ref="T3:T5"/>
    <mergeCell ref="U3:U5"/>
    <mergeCell ref="F3:F6"/>
    <mergeCell ref="H3:H5"/>
    <mergeCell ref="I3:I5"/>
    <mergeCell ref="B82:D82"/>
    <mergeCell ref="C22:D22"/>
    <mergeCell ref="C36:D36"/>
    <mergeCell ref="C49:D49"/>
    <mergeCell ref="C50:D50"/>
    <mergeCell ref="C61:D61"/>
    <mergeCell ref="C62:D62"/>
    <mergeCell ref="F84:F87"/>
    <mergeCell ref="H84:H86"/>
    <mergeCell ref="I84:I86"/>
    <mergeCell ref="G85:G86"/>
    <mergeCell ref="J84:O84"/>
    <mergeCell ref="S84:S86"/>
    <mergeCell ref="T84:T86"/>
    <mergeCell ref="U84:U86"/>
    <mergeCell ref="J85:J86"/>
    <mergeCell ref="V84:Y84"/>
    <mergeCell ref="AB84:AE84"/>
    <mergeCell ref="V85:W85"/>
    <mergeCell ref="X85:Y85"/>
    <mergeCell ref="Z85:AA85"/>
    <mergeCell ref="AB85:AB86"/>
    <mergeCell ref="AC85:AC86"/>
    <mergeCell ref="AD85:AD86"/>
    <mergeCell ref="AE85:AE86"/>
    <mergeCell ref="C73:D73"/>
    <mergeCell ref="C74:D74"/>
    <mergeCell ref="C94:D94"/>
    <mergeCell ref="C105:D105"/>
    <mergeCell ref="B84:D87"/>
    <mergeCell ref="C118:D118"/>
    <mergeCell ref="C132:D132"/>
    <mergeCell ref="C143:D143"/>
    <mergeCell ref="C152:D152"/>
    <mergeCell ref="S165:S167"/>
    <mergeCell ref="C153:D153"/>
    <mergeCell ref="B163:D163"/>
    <mergeCell ref="B165:D168"/>
    <mergeCell ref="F165:F168"/>
    <mergeCell ref="G166:G167"/>
    <mergeCell ref="J166:J167"/>
    <mergeCell ref="H165:H167"/>
    <mergeCell ref="I165:I167"/>
    <mergeCell ref="J165:O165"/>
    <mergeCell ref="AB165:AE165"/>
    <mergeCell ref="Z166:AA166"/>
    <mergeCell ref="AB166:AB167"/>
    <mergeCell ref="AC166:AC167"/>
    <mergeCell ref="AD166:AD167"/>
    <mergeCell ref="AE166:AE167"/>
    <mergeCell ref="V166:W166"/>
    <mergeCell ref="X166:Y166"/>
    <mergeCell ref="T165:T167"/>
    <mergeCell ref="U165:U167"/>
    <mergeCell ref="V165:Y165"/>
    <mergeCell ref="C170:D170"/>
    <mergeCell ref="C181:D181"/>
    <mergeCell ref="C182:D182"/>
    <mergeCell ref="C192:D192"/>
    <mergeCell ref="C204:D204"/>
    <mergeCell ref="C217:D217"/>
    <mergeCell ref="C228:D228"/>
    <mergeCell ref="C242:D242"/>
    <mergeCell ref="B244:D244"/>
    <mergeCell ref="B246:D249"/>
    <mergeCell ref="F246:F249"/>
    <mergeCell ref="H246:H248"/>
    <mergeCell ref="I246:I248"/>
    <mergeCell ref="J246:O246"/>
    <mergeCell ref="S246:S248"/>
    <mergeCell ref="T246:T248"/>
    <mergeCell ref="X247:Y247"/>
    <mergeCell ref="Z247:AA247"/>
    <mergeCell ref="AB247:AB248"/>
    <mergeCell ref="AC247:AC248"/>
    <mergeCell ref="AD247:AD248"/>
    <mergeCell ref="AE247:AE248"/>
    <mergeCell ref="C262:D262"/>
    <mergeCell ref="C274:D274"/>
    <mergeCell ref="U246:U248"/>
    <mergeCell ref="V246:Y246"/>
    <mergeCell ref="AB246:AE246"/>
    <mergeCell ref="G247:G248"/>
    <mergeCell ref="J247:J248"/>
    <mergeCell ref="V247:W247"/>
    <mergeCell ref="C285:D285"/>
    <mergeCell ref="C296:D296"/>
    <mergeCell ref="C308:D308"/>
    <mergeCell ref="C321:D321"/>
    <mergeCell ref="B325:D325"/>
    <mergeCell ref="B327:D330"/>
    <mergeCell ref="F327:F330"/>
    <mergeCell ref="H327:H329"/>
    <mergeCell ref="G328:G329"/>
    <mergeCell ref="J328:J329"/>
    <mergeCell ref="V328:W328"/>
    <mergeCell ref="X328:Y328"/>
    <mergeCell ref="I327:I329"/>
    <mergeCell ref="J327:O327"/>
    <mergeCell ref="S327:S329"/>
    <mergeCell ref="T327:T329"/>
    <mergeCell ref="AD328:AD329"/>
    <mergeCell ref="AE328:AE329"/>
    <mergeCell ref="U327:U329"/>
    <mergeCell ref="V327:Y327"/>
    <mergeCell ref="AB327:AE327"/>
    <mergeCell ref="Z328:AA328"/>
    <mergeCell ref="AB328:AB329"/>
    <mergeCell ref="AC328:AC329"/>
  </mergeCells>
  <printOptions/>
  <pageMargins left="0.31496062992125984" right="0.196850393700787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4" manualBreakCount="4">
    <brk id="81" max="255" man="1"/>
    <brk id="162" max="255" man="1"/>
    <brk id="243" max="255" man="1"/>
    <brk id="3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2004-02-19T04:18:12Z</dcterms:created>
  <dcterms:modified xsi:type="dcterms:W3CDTF">2004-02-27T02:33:49Z</dcterms:modified>
  <cp:category/>
  <cp:version/>
  <cp:contentType/>
  <cp:contentStatus/>
</cp:coreProperties>
</file>