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5-1-b表" sheetId="1" r:id="rId1"/>
  </sheets>
  <definedNames/>
  <calcPr fullCalcOnLoad="1"/>
</workbook>
</file>

<file path=xl/sharedStrings.xml><?xml version="1.0" encoding="utf-8"?>
<sst xmlns="http://schemas.openxmlformats.org/spreadsheetml/2006/main" count="11592" uniqueCount="169">
  <si>
    <t>第５－１－ｂ表　　区 市 町 村 ， 産 業 中 分 類 別</t>
  </si>
  <si>
    <t>区市町村
産業中分類</t>
  </si>
  <si>
    <t>事業所数</t>
  </si>
  <si>
    <t>在庫額</t>
  </si>
  <si>
    <t>有</t>
  </si>
  <si>
    <t>形固定資産額</t>
  </si>
  <si>
    <t>リース契約による
契約額及び支払額</t>
  </si>
  <si>
    <t>製造品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</si>
  <si>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</si>
  <si>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</si>
  <si>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</si>
  <si>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</si>
  <si>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</si>
  <si>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</si>
  <si>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建設仮勘定</t>
  </si>
  <si>
    <t>投資総額</t>
  </si>
  <si>
    <t>生産額</t>
  </si>
  <si>
    <t>年初</t>
  </si>
  <si>
    <t>年末</t>
  </si>
  <si>
    <t>土地</t>
  </si>
  <si>
    <t>土地以外</t>
  </si>
  <si>
    <t>増</t>
  </si>
  <si>
    <t>減</t>
  </si>
  <si>
    <t>差引増減</t>
  </si>
  <si>
    <t>契約額</t>
  </si>
  <si>
    <t>支払額</t>
  </si>
  <si>
    <t>計</t>
  </si>
  <si>
    <t>建物等</t>
  </si>
  <si>
    <t>機械等</t>
  </si>
  <si>
    <t>備品等</t>
  </si>
  <si>
    <t>(万円)</t>
  </si>
  <si>
    <t>総数</t>
  </si>
  <si>
    <t>09</t>
  </si>
  <si>
    <t>食料品製造業</t>
  </si>
  <si>
    <t>10</t>
  </si>
  <si>
    <t>飲料・たばこ・飼料製造業</t>
  </si>
  <si>
    <t>-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</si>
  <si>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</si>
  <si>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</si>
  <si>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</si>
  <si>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</si>
  <si>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</si>
  <si>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</si>
  <si>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</si>
  <si>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</si>
  <si>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</si>
  <si>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</si>
  <si>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</si>
  <si>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</si>
  <si>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</si>
  <si>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</si>
  <si>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</si>
  <si>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</si>
  <si>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</si>
  <si>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</si>
  <si>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</si>
  <si>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</si>
  <si>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</si>
  <si>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</si>
  <si>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</si>
  <si>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</si>
  <si>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</si>
  <si>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</si>
  <si>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</si>
  <si>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</si>
  <si>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</si>
  <si>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</si>
  <si>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</si>
  <si>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</si>
  <si>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</si>
  <si>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</si>
  <si>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</si>
  <si>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</si>
  <si>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</si>
  <si>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</si>
  <si>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</si>
  <si>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</si>
  <si>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</si>
  <si>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</si>
  <si>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</si>
  <si>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</si>
  <si>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</si>
  <si>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</si>
  <si>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</si>
  <si>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</si>
  <si>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区部</t>
  </si>
  <si>
    <t>x</t>
  </si>
  <si>
    <t>千代田区～墨田区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</si>
  <si>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</si>
  <si>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</si>
  <si>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</si>
  <si>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</si>
  <si>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</si>
  <si>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</si>
  <si>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</si>
  <si>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墨田区～大田区</t>
  </si>
  <si>
    <t>江東区</t>
  </si>
  <si>
    <t>品川区</t>
  </si>
  <si>
    <t>目黒区</t>
  </si>
  <si>
    <t>大田区</t>
  </si>
  <si>
    <t>大田区～杉並区</t>
  </si>
  <si>
    <t>世田谷区</t>
  </si>
  <si>
    <t>渋谷区</t>
  </si>
  <si>
    <t>中野区</t>
  </si>
  <si>
    <t>杉並区</t>
  </si>
  <si>
    <t>豊島区～板橋区</t>
  </si>
  <si>
    <t>豊島区</t>
  </si>
  <si>
    <t>北区</t>
  </si>
  <si>
    <t>荒川区</t>
  </si>
  <si>
    <t>板橋区</t>
  </si>
  <si>
    <t>板橋区～葛飾区</t>
  </si>
  <si>
    <t>練馬区</t>
  </si>
  <si>
    <t>足立区</t>
  </si>
  <si>
    <t>葛飾区</t>
  </si>
  <si>
    <t>葛飾区～市部</t>
  </si>
  <si>
    <t>江戸川区</t>
  </si>
  <si>
    <t>市部</t>
  </si>
  <si>
    <t>八王子市～青梅市</t>
  </si>
  <si>
    <t>八王子市</t>
  </si>
  <si>
    <t>立川市</t>
  </si>
  <si>
    <t>武蔵野市</t>
  </si>
  <si>
    <t>三鷹市</t>
  </si>
  <si>
    <t>青梅市</t>
  </si>
  <si>
    <t>青梅市～町田市</t>
  </si>
  <si>
    <t>府中市</t>
  </si>
  <si>
    <t>昭島市</t>
  </si>
  <si>
    <t>調布市</t>
  </si>
  <si>
    <t>町田市</t>
  </si>
  <si>
    <t>町田市～国分寺市</t>
  </si>
  <si>
    <t>小金井市</t>
  </si>
  <si>
    <t>小平市</t>
  </si>
  <si>
    <t>日野市</t>
  </si>
  <si>
    <t>東村山市</t>
  </si>
  <si>
    <t>国分寺市</t>
  </si>
  <si>
    <t>国立市～多摩市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</si>
  <si>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</si>
  <si>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</si>
  <si>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</si>
  <si>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</si>
  <si>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</si>
  <si>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</si>
  <si>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</si>
  <si>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</si>
  <si>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多摩市～郡部</t>
  </si>
  <si>
    <t>稲城市</t>
  </si>
  <si>
    <t>羽村市</t>
  </si>
  <si>
    <t>あきる野市</t>
  </si>
  <si>
    <t>西東京市</t>
  </si>
  <si>
    <t>郡部</t>
  </si>
  <si>
    <t>郡部～島部</t>
  </si>
  <si>
    <t>瑞穂町</t>
  </si>
  <si>
    <t>日の出町</t>
  </si>
  <si>
    <t>檜原村</t>
  </si>
  <si>
    <t>奥多摩町</t>
  </si>
  <si>
    <t>島部</t>
  </si>
  <si>
    <t>大島町～小笠原村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</si>
  <si>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</si>
  <si>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</si>
  <si>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</si>
  <si>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</si>
  <si>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</si>
  <si>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</si>
  <si>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</si>
  <si>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</si>
  <si>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</si>
  <si>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1</t>
  </si>
  <si>
    <t>統　計　表（従業者30人以上の事業所）</t>
  </si>
  <si>
    <t>統　計　表（従業者30人以上の事業所）（続）</t>
  </si>
  <si>
    <t>総数～区部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</si>
</sst>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4"/>
      <name val="FO明朝体"/>
      <family val="1"/>
    </font>
    <font>
      <sz val="16"/>
      <name val="FO明朝体"/>
      <family val="1"/>
    </font>
    <font>
      <b/>
      <sz val="1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6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/>
    </xf>
    <xf numFmtId="176" fontId="11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4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49" fontId="0" fillId="0" borderId="16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distributed" vertical="center" wrapText="1"/>
    </xf>
    <xf numFmtId="49" fontId="17" fillId="0" borderId="0" xfId="0" applyNumberFormat="1" applyFont="1" applyBorder="1" applyAlignment="1">
      <alignment horizontal="distributed" vertical="top"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distributed"/>
    </xf>
    <xf numFmtId="49" fontId="7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17" fillId="0" borderId="9" xfId="0" applyNumberFormat="1" applyFont="1" applyBorder="1" applyAlignment="1">
      <alignment horizontal="distributed" vertical="top"/>
    </xf>
    <xf numFmtId="49" fontId="0" fillId="0" borderId="1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distributed" vertical="top"/>
    </xf>
    <xf numFmtId="0" fontId="17" fillId="0" borderId="0" xfId="0" applyFont="1" applyAlignment="1">
      <alignment horizontal="distributed" vertical="top"/>
    </xf>
    <xf numFmtId="0" fontId="17" fillId="0" borderId="0" xfId="0" applyFont="1" applyBorder="1" applyAlignment="1">
      <alignment horizontal="distributed" vertical="top"/>
    </xf>
    <xf numFmtId="0" fontId="17" fillId="0" borderId="9" xfId="0" applyFont="1" applyBorder="1" applyAlignment="1">
      <alignment horizontal="distributed" vertical="top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49" fontId="17" fillId="0" borderId="0" xfId="0" applyNumberFormat="1" applyFont="1" applyAlignment="1">
      <alignment horizontal="distributed" vertical="top"/>
    </xf>
    <xf numFmtId="0" fontId="1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distributed" vertical="top"/>
    </xf>
    <xf numFmtId="0" fontId="15" fillId="0" borderId="0" xfId="0" applyFont="1" applyAlignment="1">
      <alignment horizontal="distributed" vertical="top"/>
    </xf>
    <xf numFmtId="49" fontId="14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1114"/>
  <sheetViews>
    <sheetView tabSelected="1" workbookViewId="0" topLeftCell="A1">
      <selection activeCell="B1" sqref="B1:D1"/>
    </sheetView>
  </sheetViews>
  <sheetFormatPr defaultColWidth="8.796875" defaultRowHeight="14.25"/>
  <cols>
    <col min="1" max="2" width="0.8984375" style="63" customWidth="1"/>
    <col min="3" max="3" width="3.09765625" style="63" customWidth="1"/>
    <col min="4" max="4" width="26.59765625" style="63" customWidth="1"/>
    <col min="5" max="5" width="0.8984375" style="63" customWidth="1"/>
    <col min="6" max="6" width="9.59765625" style="0" customWidth="1"/>
    <col min="7" max="7" width="12.59765625" style="0" customWidth="1"/>
    <col min="8" max="16" width="10.8984375" style="0" customWidth="1"/>
    <col min="17" max="17" width="2.59765625" style="0" customWidth="1"/>
    <col min="18" max="18" width="8.59765625" style="0" customWidth="1"/>
    <col min="19" max="19" width="10.59765625" style="15" customWidth="1"/>
    <col min="20" max="32" width="10.59765625" style="0" customWidth="1"/>
  </cols>
  <sheetData>
    <row r="1" spans="1:32" ht="34.5" customHeight="1">
      <c r="A1" s="43"/>
      <c r="B1" s="104" t="s">
        <v>165</v>
      </c>
      <c r="C1" s="104"/>
      <c r="D1" s="104"/>
      <c r="E1" s="44"/>
      <c r="F1" s="1"/>
      <c r="K1" s="2"/>
      <c r="L1" s="2"/>
      <c r="M1" s="2"/>
      <c r="N1" s="2"/>
      <c r="P1" s="3" t="s">
        <v>0</v>
      </c>
      <c r="Q1" s="3"/>
      <c r="R1" s="4"/>
      <c r="S1" s="5"/>
      <c r="T1" s="4" t="s">
        <v>166</v>
      </c>
      <c r="U1" s="6"/>
      <c r="V1" s="6"/>
      <c r="W1" s="7"/>
      <c r="Y1" s="1"/>
      <c r="Z1" s="1"/>
      <c r="AA1" s="1"/>
      <c r="AB1" s="1"/>
      <c r="AF1" s="8">
        <f>B1+1</f>
        <v>2</v>
      </c>
    </row>
    <row r="2" spans="1:32" ht="30" customHeight="1">
      <c r="A2" s="44"/>
      <c r="B2" s="44"/>
      <c r="C2" s="80" t="s">
        <v>168</v>
      </c>
      <c r="D2" s="80"/>
      <c r="E2" s="43"/>
      <c r="M2" s="9"/>
      <c r="N2" s="9"/>
      <c r="O2" s="9"/>
      <c r="P2" s="9"/>
      <c r="Q2" s="9"/>
      <c r="R2" s="10"/>
      <c r="S2" s="11"/>
      <c r="T2" s="12"/>
      <c r="U2" s="12"/>
      <c r="V2" s="12"/>
      <c r="W2" s="12"/>
      <c r="AE2" s="81"/>
      <c r="AF2" s="81"/>
    </row>
    <row r="3" spans="1:23" ht="9.75" customHeight="1" thickBot="1">
      <c r="A3" s="43"/>
      <c r="B3" s="43"/>
      <c r="C3" s="45"/>
      <c r="D3" s="45"/>
      <c r="E3" s="43"/>
      <c r="M3" s="9"/>
      <c r="N3" s="9"/>
      <c r="O3" s="9"/>
      <c r="P3" s="9"/>
      <c r="Q3" s="9"/>
      <c r="R3" s="10"/>
      <c r="S3" s="11"/>
      <c r="T3" s="12"/>
      <c r="U3" s="12"/>
      <c r="V3" s="12"/>
      <c r="W3" s="12"/>
    </row>
    <row r="4" spans="1:32" ht="15.75" customHeight="1" thickTop="1">
      <c r="A4" s="46"/>
      <c r="B4" s="82" t="s">
        <v>1</v>
      </c>
      <c r="C4" s="83"/>
      <c r="D4" s="83"/>
      <c r="E4" s="52"/>
      <c r="F4" s="86" t="s">
        <v>2</v>
      </c>
      <c r="G4" s="13"/>
      <c r="H4" s="88" t="s">
        <v>3</v>
      </c>
      <c r="I4" s="89"/>
      <c r="J4" s="89"/>
      <c r="K4" s="89"/>
      <c r="L4" s="89"/>
      <c r="M4" s="90"/>
      <c r="N4" s="91" t="s">
        <v>4</v>
      </c>
      <c r="O4" s="92"/>
      <c r="P4" s="92"/>
      <c r="Q4" s="14"/>
      <c r="T4" s="93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4"/>
      <c r="AE4" s="95" t="s">
        <v>6</v>
      </c>
      <c r="AF4" s="96"/>
    </row>
    <row r="5" spans="1:32" ht="15.75" customHeight="1">
      <c r="A5" s="43"/>
      <c r="B5" s="84"/>
      <c r="C5" s="84"/>
      <c r="D5" s="84"/>
      <c r="E5" s="54"/>
      <c r="F5" s="76"/>
      <c r="G5" s="16"/>
      <c r="H5" s="79" t="s">
        <v>7</v>
      </c>
      <c r="I5" s="79"/>
      <c r="J5" s="79" t="s">
        <v>8</v>
      </c>
      <c r="K5" s="79"/>
      <c r="L5" s="79" t="s">
        <v>9</v>
      </c>
      <c r="M5" s="79"/>
      <c r="N5" s="79" t="s">
        <v>10</v>
      </c>
      <c r="O5" s="79"/>
      <c r="P5" s="17"/>
      <c r="Q5" s="17"/>
      <c r="T5" s="51" t="s">
        <v>11</v>
      </c>
      <c r="U5" s="51"/>
      <c r="V5" s="51"/>
      <c r="W5" s="77"/>
      <c r="X5" s="78" t="s">
        <v>12</v>
      </c>
      <c r="Y5" s="77"/>
      <c r="Z5" s="49" t="s">
        <v>13</v>
      </c>
      <c r="AA5" s="78" t="s">
        <v>14</v>
      </c>
      <c r="AB5" s="51"/>
      <c r="AC5" s="77"/>
      <c r="AD5" s="49" t="s">
        <v>15</v>
      </c>
      <c r="AE5" s="97"/>
      <c r="AF5" s="98"/>
    </row>
    <row r="6" spans="1:32" ht="15.75" customHeight="1">
      <c r="A6" s="43"/>
      <c r="B6" s="84"/>
      <c r="C6" s="84"/>
      <c r="D6" s="84"/>
      <c r="E6" s="54"/>
      <c r="F6" s="76"/>
      <c r="G6" s="16" t="s">
        <v>16</v>
      </c>
      <c r="H6" s="50" t="s">
        <v>17</v>
      </c>
      <c r="I6" s="50" t="s">
        <v>18</v>
      </c>
      <c r="J6" s="50" t="s">
        <v>17</v>
      </c>
      <c r="K6" s="50" t="s">
        <v>18</v>
      </c>
      <c r="L6" s="50" t="s">
        <v>17</v>
      </c>
      <c r="M6" s="50" t="s">
        <v>18</v>
      </c>
      <c r="N6" s="50" t="s">
        <v>19</v>
      </c>
      <c r="O6" s="50" t="s">
        <v>20</v>
      </c>
      <c r="P6" s="50" t="s">
        <v>19</v>
      </c>
      <c r="Q6" s="18"/>
      <c r="T6" s="51" t="s">
        <v>20</v>
      </c>
      <c r="U6" s="51"/>
      <c r="V6" s="51"/>
      <c r="W6" s="77"/>
      <c r="X6" s="75" t="s">
        <v>19</v>
      </c>
      <c r="Y6" s="75" t="s">
        <v>20</v>
      </c>
      <c r="Z6" s="50"/>
      <c r="AA6" s="49" t="s">
        <v>21</v>
      </c>
      <c r="AB6" s="49" t="s">
        <v>22</v>
      </c>
      <c r="AC6" s="49" t="s">
        <v>23</v>
      </c>
      <c r="AD6" s="50"/>
      <c r="AE6" s="75" t="s">
        <v>24</v>
      </c>
      <c r="AF6" s="47" t="s">
        <v>25</v>
      </c>
    </row>
    <row r="7" spans="1:32" ht="15.75" customHeight="1">
      <c r="A7" s="43"/>
      <c r="B7" s="84"/>
      <c r="C7" s="84"/>
      <c r="D7" s="84"/>
      <c r="E7" s="54"/>
      <c r="F7" s="76"/>
      <c r="G7" s="16"/>
      <c r="H7" s="50"/>
      <c r="I7" s="50"/>
      <c r="J7" s="50"/>
      <c r="K7" s="50"/>
      <c r="L7" s="50"/>
      <c r="M7" s="50"/>
      <c r="N7" s="50"/>
      <c r="O7" s="50"/>
      <c r="P7" s="50"/>
      <c r="Q7" s="20"/>
      <c r="T7" s="21" t="s">
        <v>26</v>
      </c>
      <c r="U7" s="19" t="s">
        <v>27</v>
      </c>
      <c r="V7" s="19" t="s">
        <v>28</v>
      </c>
      <c r="W7" s="19" t="s">
        <v>29</v>
      </c>
      <c r="X7" s="76"/>
      <c r="Y7" s="76"/>
      <c r="Z7" s="50"/>
      <c r="AA7" s="50"/>
      <c r="AB7" s="50"/>
      <c r="AC7" s="50"/>
      <c r="AD7" s="50"/>
      <c r="AE7" s="76"/>
      <c r="AF7" s="48"/>
    </row>
    <row r="8" spans="1:32" ht="15.75" customHeight="1">
      <c r="A8" s="55"/>
      <c r="B8" s="85"/>
      <c r="C8" s="85"/>
      <c r="D8" s="85"/>
      <c r="E8" s="56"/>
      <c r="F8" s="87"/>
      <c r="G8" s="22" t="s">
        <v>30</v>
      </c>
      <c r="H8" s="22" t="s">
        <v>30</v>
      </c>
      <c r="I8" s="22" t="s">
        <v>30</v>
      </c>
      <c r="J8" s="22" t="s">
        <v>30</v>
      </c>
      <c r="K8" s="22" t="s">
        <v>30</v>
      </c>
      <c r="L8" s="22" t="s">
        <v>30</v>
      </c>
      <c r="M8" s="22" t="s">
        <v>30</v>
      </c>
      <c r="N8" s="22" t="s">
        <v>30</v>
      </c>
      <c r="O8" s="22" t="s">
        <v>30</v>
      </c>
      <c r="P8" s="22" t="s">
        <v>30</v>
      </c>
      <c r="Q8" s="23"/>
      <c r="T8" s="24" t="s">
        <v>30</v>
      </c>
      <c r="U8" s="22" t="s">
        <v>30</v>
      </c>
      <c r="V8" s="22" t="s">
        <v>30</v>
      </c>
      <c r="W8" s="22" t="s">
        <v>30</v>
      </c>
      <c r="X8" s="22" t="s">
        <v>30</v>
      </c>
      <c r="Y8" s="22" t="s">
        <v>30</v>
      </c>
      <c r="Z8" s="22" t="s">
        <v>30</v>
      </c>
      <c r="AA8" s="22" t="s">
        <v>30</v>
      </c>
      <c r="AB8" s="22" t="s">
        <v>30</v>
      </c>
      <c r="AC8" s="22" t="s">
        <v>30</v>
      </c>
      <c r="AD8" s="22" t="s">
        <v>30</v>
      </c>
      <c r="AE8" s="22" t="s">
        <v>30</v>
      </c>
      <c r="AF8" s="25" t="s">
        <v>30</v>
      </c>
    </row>
    <row r="9" spans="1:32" ht="4.5" customHeight="1">
      <c r="A9" s="43"/>
      <c r="B9" s="57"/>
      <c r="C9" s="53"/>
      <c r="D9" s="53"/>
      <c r="E9" s="54"/>
      <c r="F9" s="26"/>
      <c r="G9" s="26"/>
      <c r="H9" s="27"/>
      <c r="I9" s="27"/>
      <c r="J9" s="27"/>
      <c r="K9" s="27"/>
      <c r="L9" s="27"/>
      <c r="M9" s="28"/>
      <c r="N9" s="28"/>
      <c r="O9" s="28"/>
      <c r="P9" s="28"/>
      <c r="Q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</row>
    <row r="10" spans="1:32" ht="14.25" customHeight="1">
      <c r="A10" s="43"/>
      <c r="B10" s="71" t="s">
        <v>31</v>
      </c>
      <c r="C10" s="71"/>
      <c r="D10" s="71"/>
      <c r="E10" s="59"/>
      <c r="F10" s="30">
        <v>1938</v>
      </c>
      <c r="G10" s="30">
        <v>881898631</v>
      </c>
      <c r="H10" s="30">
        <v>30806088</v>
      </c>
      <c r="I10" s="30">
        <v>26899149</v>
      </c>
      <c r="J10" s="30">
        <v>53670414</v>
      </c>
      <c r="K10" s="30">
        <v>49806620</v>
      </c>
      <c r="L10" s="30">
        <v>20750624</v>
      </c>
      <c r="M10" s="30">
        <v>19562547</v>
      </c>
      <c r="N10" s="30">
        <v>67269943</v>
      </c>
      <c r="O10" s="30">
        <v>150446180</v>
      </c>
      <c r="P10" s="30">
        <v>3241074</v>
      </c>
      <c r="Q10" s="30"/>
      <c r="R10" s="31"/>
      <c r="S10" s="32"/>
      <c r="T10" s="30">
        <v>23609414</v>
      </c>
      <c r="U10" s="30">
        <v>5132420</v>
      </c>
      <c r="V10" s="30">
        <v>11527536</v>
      </c>
      <c r="W10" s="30">
        <v>6949458</v>
      </c>
      <c r="X10" s="30">
        <v>1475023</v>
      </c>
      <c r="Y10" s="30">
        <v>9303165</v>
      </c>
      <c r="Z10" s="30">
        <v>23269892</v>
      </c>
      <c r="AA10" s="30">
        <v>13193994</v>
      </c>
      <c r="AB10" s="30">
        <v>12625848</v>
      </c>
      <c r="AC10" s="30">
        <v>568146</v>
      </c>
      <c r="AD10" s="30">
        <v>27418634</v>
      </c>
      <c r="AE10" s="30">
        <v>5320580</v>
      </c>
      <c r="AF10" s="30">
        <v>6416231</v>
      </c>
    </row>
    <row r="11" spans="1:32" ht="14.25">
      <c r="A11" s="60"/>
      <c r="B11" s="71"/>
      <c r="C11" s="71"/>
      <c r="D11" s="71"/>
      <c r="E11" s="5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5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14.25" customHeight="1">
      <c r="A12" s="60"/>
      <c r="B12" s="58"/>
      <c r="C12" s="61" t="s">
        <v>32</v>
      </c>
      <c r="D12" s="62" t="s">
        <v>33</v>
      </c>
      <c r="E12" s="59"/>
      <c r="F12" s="33">
        <v>223</v>
      </c>
      <c r="G12" s="33">
        <v>66315242</v>
      </c>
      <c r="H12" s="33">
        <v>886453</v>
      </c>
      <c r="I12" s="33">
        <v>885695</v>
      </c>
      <c r="J12" s="33">
        <v>292049</v>
      </c>
      <c r="K12" s="33">
        <v>302938</v>
      </c>
      <c r="L12" s="33">
        <v>1258947</v>
      </c>
      <c r="M12" s="33">
        <v>1170041</v>
      </c>
      <c r="N12" s="33">
        <v>8051023</v>
      </c>
      <c r="O12" s="33">
        <v>13235314</v>
      </c>
      <c r="P12" s="33">
        <v>139229</v>
      </c>
      <c r="Q12" s="33"/>
      <c r="R12" s="34"/>
      <c r="S12" s="35"/>
      <c r="T12" s="33">
        <v>2032300</v>
      </c>
      <c r="U12" s="33">
        <v>585713</v>
      </c>
      <c r="V12" s="33">
        <v>1314911</v>
      </c>
      <c r="W12" s="33">
        <v>131676</v>
      </c>
      <c r="X12" s="33">
        <v>14447</v>
      </c>
      <c r="Y12" s="33">
        <v>220437</v>
      </c>
      <c r="Z12" s="33">
        <v>1945221</v>
      </c>
      <c r="AA12" s="33">
        <v>1114579</v>
      </c>
      <c r="AB12" s="33">
        <v>865239</v>
      </c>
      <c r="AC12" s="33">
        <v>249340</v>
      </c>
      <c r="AD12" s="33">
        <v>2420869</v>
      </c>
      <c r="AE12" s="33">
        <v>254120</v>
      </c>
      <c r="AF12" s="33">
        <v>381294</v>
      </c>
    </row>
    <row r="13" spans="1:32" ht="14.25" customHeight="1">
      <c r="A13" s="60"/>
      <c r="B13" s="58"/>
      <c r="C13" s="61" t="s">
        <v>34</v>
      </c>
      <c r="D13" s="62" t="s">
        <v>35</v>
      </c>
      <c r="E13" s="59"/>
      <c r="F13" s="33">
        <v>13</v>
      </c>
      <c r="G13" s="33">
        <v>18834513</v>
      </c>
      <c r="H13" s="33">
        <v>184995</v>
      </c>
      <c r="I13" s="33">
        <v>155147</v>
      </c>
      <c r="J13" s="33">
        <v>74007</v>
      </c>
      <c r="K13" s="33">
        <v>79479</v>
      </c>
      <c r="L13" s="33">
        <v>281044</v>
      </c>
      <c r="M13" s="33">
        <v>271668</v>
      </c>
      <c r="N13" s="33">
        <v>353465</v>
      </c>
      <c r="O13" s="33">
        <v>2323498</v>
      </c>
      <c r="P13" s="36" t="s">
        <v>36</v>
      </c>
      <c r="Q13" s="33"/>
      <c r="R13" s="34"/>
      <c r="S13" s="35"/>
      <c r="T13" s="33">
        <v>579854</v>
      </c>
      <c r="U13" s="33">
        <v>8438</v>
      </c>
      <c r="V13" s="33">
        <v>558016</v>
      </c>
      <c r="W13" s="33">
        <v>13400</v>
      </c>
      <c r="X13" s="36" t="s">
        <v>36</v>
      </c>
      <c r="Y13" s="33">
        <v>218260</v>
      </c>
      <c r="Z13" s="33">
        <v>380527</v>
      </c>
      <c r="AA13" s="33">
        <v>448923</v>
      </c>
      <c r="AB13" s="33">
        <v>150188</v>
      </c>
      <c r="AC13" s="33">
        <v>298735</v>
      </c>
      <c r="AD13" s="33">
        <v>878589</v>
      </c>
      <c r="AE13" s="33">
        <v>8946</v>
      </c>
      <c r="AF13" s="33">
        <v>43006</v>
      </c>
    </row>
    <row r="14" spans="1:32" ht="14.25" customHeight="1">
      <c r="A14" s="60"/>
      <c r="B14" s="58"/>
      <c r="C14" s="61" t="s">
        <v>37</v>
      </c>
      <c r="D14" s="61" t="s">
        <v>38</v>
      </c>
      <c r="E14" s="59"/>
      <c r="F14" s="33">
        <v>5</v>
      </c>
      <c r="G14" s="33">
        <v>286512</v>
      </c>
      <c r="H14" s="33">
        <v>38421</v>
      </c>
      <c r="I14" s="33">
        <v>21916</v>
      </c>
      <c r="J14" s="33">
        <v>9591</v>
      </c>
      <c r="K14" s="33">
        <v>7724</v>
      </c>
      <c r="L14" s="33">
        <v>11161</v>
      </c>
      <c r="M14" s="33">
        <v>12357</v>
      </c>
      <c r="N14" s="33">
        <v>240767</v>
      </c>
      <c r="O14" s="33">
        <v>140598</v>
      </c>
      <c r="P14" s="36" t="s">
        <v>36</v>
      </c>
      <c r="Q14" s="33"/>
      <c r="R14" s="34"/>
      <c r="S14" s="35"/>
      <c r="T14" s="33">
        <v>16103</v>
      </c>
      <c r="U14" s="33">
        <v>12780</v>
      </c>
      <c r="V14" s="33">
        <v>2895</v>
      </c>
      <c r="W14" s="33">
        <v>428</v>
      </c>
      <c r="X14" s="36" t="s">
        <v>36</v>
      </c>
      <c r="Y14" s="33">
        <v>1660</v>
      </c>
      <c r="Z14" s="33">
        <v>13684</v>
      </c>
      <c r="AA14" s="33">
        <v>14386</v>
      </c>
      <c r="AB14" s="33">
        <v>13115</v>
      </c>
      <c r="AC14" s="33">
        <v>1271</v>
      </c>
      <c r="AD14" s="33">
        <v>17374</v>
      </c>
      <c r="AE14" s="33">
        <v>8762</v>
      </c>
      <c r="AF14" s="33">
        <v>5714</v>
      </c>
    </row>
    <row r="15" spans="1:32" ht="14.25" customHeight="1">
      <c r="A15" s="60"/>
      <c r="B15" s="58"/>
      <c r="C15" s="61"/>
      <c r="D15" s="61" t="s">
        <v>39</v>
      </c>
      <c r="E15" s="5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5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4.25" customHeight="1">
      <c r="A16" s="60"/>
      <c r="B16" s="58"/>
      <c r="C16" s="61" t="s">
        <v>40</v>
      </c>
      <c r="D16" s="61" t="s">
        <v>41</v>
      </c>
      <c r="E16" s="59"/>
      <c r="F16" s="33">
        <v>20</v>
      </c>
      <c r="G16" s="33">
        <v>1881239</v>
      </c>
      <c r="H16" s="33">
        <v>86647</v>
      </c>
      <c r="I16" s="33">
        <v>88606</v>
      </c>
      <c r="J16" s="33">
        <v>44077</v>
      </c>
      <c r="K16" s="33">
        <v>47509</v>
      </c>
      <c r="L16" s="33">
        <v>53614</v>
      </c>
      <c r="M16" s="33">
        <v>55561</v>
      </c>
      <c r="N16" s="33">
        <v>686981</v>
      </c>
      <c r="O16" s="33">
        <v>698293</v>
      </c>
      <c r="P16" s="33">
        <v>12816</v>
      </c>
      <c r="Q16" s="33"/>
      <c r="R16" s="34"/>
      <c r="S16" s="35"/>
      <c r="T16" s="33">
        <v>25434</v>
      </c>
      <c r="U16" s="33">
        <v>8325</v>
      </c>
      <c r="V16" s="33">
        <v>11074</v>
      </c>
      <c r="W16" s="33">
        <v>6035</v>
      </c>
      <c r="X16" s="33">
        <v>8321</v>
      </c>
      <c r="Y16" s="33">
        <v>2546</v>
      </c>
      <c r="Z16" s="33">
        <v>41272</v>
      </c>
      <c r="AA16" s="33">
        <v>2301</v>
      </c>
      <c r="AB16" s="33">
        <v>2033</v>
      </c>
      <c r="AC16" s="33">
        <v>268</v>
      </c>
      <c r="AD16" s="33">
        <v>38518</v>
      </c>
      <c r="AE16" s="33">
        <v>13373</v>
      </c>
      <c r="AF16" s="33">
        <v>13209</v>
      </c>
    </row>
    <row r="17" spans="1:32" ht="14.25" customHeight="1">
      <c r="A17" s="60"/>
      <c r="B17" s="58"/>
      <c r="C17" s="61"/>
      <c r="D17" s="61" t="s">
        <v>42</v>
      </c>
      <c r="E17" s="5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35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14.25" customHeight="1">
      <c r="A18" s="60"/>
      <c r="B18" s="58"/>
      <c r="C18" s="61" t="s">
        <v>43</v>
      </c>
      <c r="D18" s="61" t="s">
        <v>44</v>
      </c>
      <c r="E18" s="59"/>
      <c r="F18" s="33">
        <v>6</v>
      </c>
      <c r="G18" s="33">
        <v>1627395</v>
      </c>
      <c r="H18" s="33">
        <v>80246</v>
      </c>
      <c r="I18" s="33">
        <v>72627</v>
      </c>
      <c r="J18" s="33">
        <v>3862</v>
      </c>
      <c r="K18" s="33">
        <v>5119</v>
      </c>
      <c r="L18" s="33">
        <v>83592</v>
      </c>
      <c r="M18" s="33">
        <v>81078</v>
      </c>
      <c r="N18" s="33">
        <v>210097</v>
      </c>
      <c r="O18" s="33">
        <v>200147</v>
      </c>
      <c r="P18" s="36" t="s">
        <v>36</v>
      </c>
      <c r="Q18" s="33"/>
      <c r="R18" s="34"/>
      <c r="S18" s="35"/>
      <c r="T18" s="33">
        <v>28264</v>
      </c>
      <c r="U18" s="33">
        <v>1638</v>
      </c>
      <c r="V18" s="33">
        <v>26299</v>
      </c>
      <c r="W18" s="33">
        <v>327</v>
      </c>
      <c r="X18" s="33">
        <v>1</v>
      </c>
      <c r="Y18" s="33">
        <v>2029</v>
      </c>
      <c r="Z18" s="33">
        <v>30293</v>
      </c>
      <c r="AA18" s="33">
        <v>1965</v>
      </c>
      <c r="AB18" s="33">
        <v>3810</v>
      </c>
      <c r="AC18" s="33">
        <v>-1845</v>
      </c>
      <c r="AD18" s="33">
        <v>26419</v>
      </c>
      <c r="AE18" s="33">
        <v>595</v>
      </c>
      <c r="AF18" s="33">
        <v>740</v>
      </c>
    </row>
    <row r="19" spans="1:32" ht="14.25" customHeight="1">
      <c r="A19" s="60"/>
      <c r="B19" s="58"/>
      <c r="C19" s="61"/>
      <c r="D19" s="61" t="s">
        <v>45</v>
      </c>
      <c r="E19" s="59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5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ht="14.25" customHeight="1">
      <c r="A20" s="60"/>
      <c r="B20" s="58"/>
      <c r="C20" s="61"/>
      <c r="D20" s="62"/>
      <c r="E20" s="59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5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4.25" customHeight="1">
      <c r="A21" s="60"/>
      <c r="B21" s="58"/>
      <c r="C21" s="61" t="s">
        <v>46</v>
      </c>
      <c r="D21" s="62" t="s">
        <v>47</v>
      </c>
      <c r="E21" s="59"/>
      <c r="F21" s="33">
        <v>14</v>
      </c>
      <c r="G21" s="33">
        <v>4573522</v>
      </c>
      <c r="H21" s="33">
        <v>97997</v>
      </c>
      <c r="I21" s="33">
        <v>116938</v>
      </c>
      <c r="J21" s="33">
        <v>328600</v>
      </c>
      <c r="K21" s="33">
        <v>321182</v>
      </c>
      <c r="L21" s="33">
        <v>165954</v>
      </c>
      <c r="M21" s="33">
        <v>150244</v>
      </c>
      <c r="N21" s="33">
        <v>438547</v>
      </c>
      <c r="O21" s="33">
        <v>530487</v>
      </c>
      <c r="P21" s="36" t="s">
        <v>36</v>
      </c>
      <c r="Q21" s="33"/>
      <c r="R21" s="34"/>
      <c r="S21" s="35"/>
      <c r="T21" s="33">
        <v>38167</v>
      </c>
      <c r="U21" s="33">
        <v>12849</v>
      </c>
      <c r="V21" s="33">
        <v>12719</v>
      </c>
      <c r="W21" s="33">
        <v>12599</v>
      </c>
      <c r="X21" s="33">
        <v>88469</v>
      </c>
      <c r="Y21" s="33">
        <v>15158</v>
      </c>
      <c r="Z21" s="33">
        <v>56545</v>
      </c>
      <c r="AA21" s="36" t="s">
        <v>36</v>
      </c>
      <c r="AB21" s="33">
        <v>5099</v>
      </c>
      <c r="AC21" s="33">
        <v>-5099</v>
      </c>
      <c r="AD21" s="33">
        <v>33068</v>
      </c>
      <c r="AE21" s="33">
        <v>257315</v>
      </c>
      <c r="AF21" s="33">
        <v>277314</v>
      </c>
    </row>
    <row r="22" spans="1:32" ht="14.25" customHeight="1">
      <c r="A22" s="60"/>
      <c r="B22" s="58"/>
      <c r="C22" s="61" t="s">
        <v>48</v>
      </c>
      <c r="D22" s="62" t="s">
        <v>49</v>
      </c>
      <c r="E22" s="59"/>
      <c r="F22" s="33">
        <v>52</v>
      </c>
      <c r="G22" s="33">
        <v>9857472</v>
      </c>
      <c r="H22" s="33">
        <v>820869</v>
      </c>
      <c r="I22" s="33">
        <v>774110</v>
      </c>
      <c r="J22" s="33">
        <v>182635</v>
      </c>
      <c r="K22" s="33">
        <v>122362</v>
      </c>
      <c r="L22" s="33">
        <v>206223</v>
      </c>
      <c r="M22" s="33">
        <v>184623</v>
      </c>
      <c r="N22" s="33">
        <v>2008460</v>
      </c>
      <c r="O22" s="33">
        <v>4335488</v>
      </c>
      <c r="P22" s="33">
        <v>4473</v>
      </c>
      <c r="Q22" s="33"/>
      <c r="R22" s="34"/>
      <c r="S22" s="35"/>
      <c r="T22" s="33">
        <v>318054</v>
      </c>
      <c r="U22" s="33">
        <v>64165</v>
      </c>
      <c r="V22" s="33">
        <v>220027</v>
      </c>
      <c r="W22" s="33">
        <v>33862</v>
      </c>
      <c r="X22" s="33">
        <v>6161</v>
      </c>
      <c r="Y22" s="33">
        <v>488799</v>
      </c>
      <c r="Z22" s="33">
        <v>434631</v>
      </c>
      <c r="AA22" s="33">
        <v>87149</v>
      </c>
      <c r="AB22" s="33">
        <v>103410</v>
      </c>
      <c r="AC22" s="33">
        <v>-16261</v>
      </c>
      <c r="AD22" s="33">
        <v>306266</v>
      </c>
      <c r="AE22" s="33">
        <v>44062</v>
      </c>
      <c r="AF22" s="33">
        <v>112584</v>
      </c>
    </row>
    <row r="23" spans="1:32" ht="14.25" customHeight="1">
      <c r="A23" s="60"/>
      <c r="B23" s="58"/>
      <c r="C23" s="61" t="s">
        <v>50</v>
      </c>
      <c r="D23" s="62" t="s">
        <v>51</v>
      </c>
      <c r="E23" s="59"/>
      <c r="F23" s="33">
        <v>460</v>
      </c>
      <c r="G23" s="33">
        <v>129862700</v>
      </c>
      <c r="H23" s="33">
        <v>553039</v>
      </c>
      <c r="I23" s="33">
        <v>519443</v>
      </c>
      <c r="J23" s="33">
        <v>2146752</v>
      </c>
      <c r="K23" s="33">
        <v>2098209</v>
      </c>
      <c r="L23" s="33">
        <v>488005</v>
      </c>
      <c r="M23" s="33">
        <v>475550</v>
      </c>
      <c r="N23" s="33">
        <v>17544870</v>
      </c>
      <c r="O23" s="33">
        <v>28621071</v>
      </c>
      <c r="P23" s="33">
        <v>606747</v>
      </c>
      <c r="Q23" s="33"/>
      <c r="R23" s="34"/>
      <c r="S23" s="35"/>
      <c r="T23" s="33">
        <v>4548939</v>
      </c>
      <c r="U23" s="33">
        <v>1468029</v>
      </c>
      <c r="V23" s="33">
        <v>2778623</v>
      </c>
      <c r="W23" s="33">
        <v>302287</v>
      </c>
      <c r="X23" s="33">
        <v>292445</v>
      </c>
      <c r="Y23" s="33">
        <v>881663</v>
      </c>
      <c r="Z23" s="33">
        <v>4064824</v>
      </c>
      <c r="AA23" s="33">
        <v>1761857</v>
      </c>
      <c r="AB23" s="33">
        <v>1949682</v>
      </c>
      <c r="AC23" s="33">
        <v>-187825</v>
      </c>
      <c r="AD23" s="33">
        <v>4967861</v>
      </c>
      <c r="AE23" s="33">
        <v>709523</v>
      </c>
      <c r="AF23" s="33">
        <v>1602453</v>
      </c>
    </row>
    <row r="24" spans="1:32" ht="14.25" customHeight="1">
      <c r="A24" s="60"/>
      <c r="B24" s="58"/>
      <c r="C24" s="61" t="s">
        <v>52</v>
      </c>
      <c r="D24" s="62" t="s">
        <v>53</v>
      </c>
      <c r="E24" s="59"/>
      <c r="F24" s="33">
        <v>90</v>
      </c>
      <c r="G24" s="33">
        <v>62327923</v>
      </c>
      <c r="H24" s="33">
        <v>1410751</v>
      </c>
      <c r="I24" s="33">
        <v>1360148</v>
      </c>
      <c r="J24" s="33">
        <v>2335813</v>
      </c>
      <c r="K24" s="33">
        <v>2239242</v>
      </c>
      <c r="L24" s="33">
        <v>2033146</v>
      </c>
      <c r="M24" s="33">
        <v>2060486</v>
      </c>
      <c r="N24" s="33">
        <v>3192852</v>
      </c>
      <c r="O24" s="33">
        <v>14678140</v>
      </c>
      <c r="P24" s="33">
        <v>103643</v>
      </c>
      <c r="Q24" s="33"/>
      <c r="R24" s="34"/>
      <c r="S24" s="35"/>
      <c r="T24" s="33">
        <v>2189512</v>
      </c>
      <c r="U24" s="33">
        <v>437482</v>
      </c>
      <c r="V24" s="33">
        <v>1394055</v>
      </c>
      <c r="W24" s="33">
        <v>357975</v>
      </c>
      <c r="X24" s="33">
        <v>3347</v>
      </c>
      <c r="Y24" s="33">
        <v>339681</v>
      </c>
      <c r="Z24" s="33">
        <v>2458368</v>
      </c>
      <c r="AA24" s="33">
        <v>1730474</v>
      </c>
      <c r="AB24" s="33">
        <v>1828019</v>
      </c>
      <c r="AC24" s="33">
        <v>-97545</v>
      </c>
      <c r="AD24" s="33">
        <v>2195610</v>
      </c>
      <c r="AE24" s="33">
        <v>724894</v>
      </c>
      <c r="AF24" s="33">
        <v>317076</v>
      </c>
    </row>
    <row r="25" spans="1:32" ht="14.25" customHeight="1">
      <c r="A25" s="60"/>
      <c r="B25" s="58"/>
      <c r="C25" s="61" t="s">
        <v>54</v>
      </c>
      <c r="D25" s="62" t="s">
        <v>55</v>
      </c>
      <c r="E25" s="59"/>
      <c r="F25" s="33">
        <v>5</v>
      </c>
      <c r="G25" s="33">
        <v>1390429</v>
      </c>
      <c r="H25" s="33">
        <v>53665</v>
      </c>
      <c r="I25" s="33">
        <v>59822</v>
      </c>
      <c r="J25" s="33">
        <v>9475</v>
      </c>
      <c r="K25" s="33">
        <v>7079</v>
      </c>
      <c r="L25" s="33">
        <v>39406</v>
      </c>
      <c r="M25" s="33">
        <v>43084</v>
      </c>
      <c r="N25" s="33">
        <v>38680</v>
      </c>
      <c r="O25" s="33">
        <v>620704</v>
      </c>
      <c r="P25" s="36" t="s">
        <v>36</v>
      </c>
      <c r="Q25" s="33"/>
      <c r="R25" s="34"/>
      <c r="S25" s="35"/>
      <c r="T25" s="33">
        <v>15324</v>
      </c>
      <c r="U25" s="33">
        <v>919</v>
      </c>
      <c r="V25" s="33">
        <v>9673</v>
      </c>
      <c r="W25" s="33">
        <v>4732</v>
      </c>
      <c r="X25" s="36" t="s">
        <v>36</v>
      </c>
      <c r="Y25" s="33">
        <v>2619</v>
      </c>
      <c r="Z25" s="33">
        <v>28649</v>
      </c>
      <c r="AA25" s="33">
        <v>165</v>
      </c>
      <c r="AB25" s="33">
        <v>370</v>
      </c>
      <c r="AC25" s="33">
        <v>-205</v>
      </c>
      <c r="AD25" s="33">
        <v>15119</v>
      </c>
      <c r="AE25" s="33">
        <v>1016</v>
      </c>
      <c r="AF25" s="33">
        <v>12523</v>
      </c>
    </row>
    <row r="26" spans="1:32" ht="14.25" customHeight="1">
      <c r="A26" s="60"/>
      <c r="B26" s="58"/>
      <c r="C26" s="61"/>
      <c r="D26" s="62"/>
      <c r="E26" s="5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5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4.25" customHeight="1">
      <c r="A27" s="60"/>
      <c r="B27" s="58"/>
      <c r="C27" s="61" t="s">
        <v>56</v>
      </c>
      <c r="D27" s="61" t="s">
        <v>57</v>
      </c>
      <c r="E27" s="59"/>
      <c r="F27" s="33">
        <v>79</v>
      </c>
      <c r="G27" s="33">
        <v>8414289</v>
      </c>
      <c r="H27" s="33">
        <v>369349</v>
      </c>
      <c r="I27" s="33">
        <v>321782</v>
      </c>
      <c r="J27" s="33">
        <v>154040</v>
      </c>
      <c r="K27" s="33">
        <v>148034</v>
      </c>
      <c r="L27" s="33">
        <v>202509</v>
      </c>
      <c r="M27" s="33">
        <v>191558</v>
      </c>
      <c r="N27" s="33">
        <v>1330258</v>
      </c>
      <c r="O27" s="33">
        <v>1751037</v>
      </c>
      <c r="P27" s="33">
        <v>106431</v>
      </c>
      <c r="Q27" s="33"/>
      <c r="R27" s="34"/>
      <c r="S27" s="35"/>
      <c r="T27" s="33">
        <v>187680</v>
      </c>
      <c r="U27" s="33">
        <v>40977</v>
      </c>
      <c r="V27" s="33">
        <v>82655</v>
      </c>
      <c r="W27" s="33">
        <v>64048</v>
      </c>
      <c r="X27" s="33">
        <v>810</v>
      </c>
      <c r="Y27" s="33">
        <v>107235</v>
      </c>
      <c r="Z27" s="33">
        <v>279664</v>
      </c>
      <c r="AA27" s="33">
        <v>34510</v>
      </c>
      <c r="AB27" s="33">
        <v>22781</v>
      </c>
      <c r="AC27" s="33">
        <v>11729</v>
      </c>
      <c r="AD27" s="33">
        <v>305840</v>
      </c>
      <c r="AE27" s="33">
        <v>59256</v>
      </c>
      <c r="AF27" s="33">
        <v>68922</v>
      </c>
    </row>
    <row r="28" spans="1:32" ht="14.25" customHeight="1">
      <c r="A28" s="60"/>
      <c r="B28" s="58"/>
      <c r="C28" s="61"/>
      <c r="D28" s="61" t="s">
        <v>58</v>
      </c>
      <c r="E28" s="5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5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ht="14.25" customHeight="1">
      <c r="A29" s="60"/>
      <c r="B29" s="58"/>
      <c r="C29" s="61" t="s">
        <v>59</v>
      </c>
      <c r="D29" s="62" t="s">
        <v>60</v>
      </c>
      <c r="E29" s="59"/>
      <c r="F29" s="33">
        <v>16</v>
      </c>
      <c r="G29" s="33">
        <v>8492904</v>
      </c>
      <c r="H29" s="33">
        <v>292917</v>
      </c>
      <c r="I29" s="33">
        <v>386344</v>
      </c>
      <c r="J29" s="33">
        <v>78898</v>
      </c>
      <c r="K29" s="33">
        <v>78446</v>
      </c>
      <c r="L29" s="33">
        <v>168463</v>
      </c>
      <c r="M29" s="33">
        <v>149933</v>
      </c>
      <c r="N29" s="33">
        <v>230892</v>
      </c>
      <c r="O29" s="33">
        <v>1186321</v>
      </c>
      <c r="P29" s="33">
        <v>10000</v>
      </c>
      <c r="Q29" s="33"/>
      <c r="R29" s="34"/>
      <c r="S29" s="35"/>
      <c r="T29" s="33">
        <v>310080</v>
      </c>
      <c r="U29" s="33">
        <v>31880</v>
      </c>
      <c r="V29" s="33">
        <v>196028</v>
      </c>
      <c r="W29" s="33">
        <v>82172</v>
      </c>
      <c r="X29" s="36" t="s">
        <v>36</v>
      </c>
      <c r="Y29" s="33">
        <v>45674</v>
      </c>
      <c r="Z29" s="33">
        <v>274964</v>
      </c>
      <c r="AA29" s="33">
        <v>239665</v>
      </c>
      <c r="AB29" s="33">
        <v>219749</v>
      </c>
      <c r="AC29" s="33">
        <v>19916</v>
      </c>
      <c r="AD29" s="33">
        <v>339996</v>
      </c>
      <c r="AE29" s="33">
        <v>463</v>
      </c>
      <c r="AF29" s="33">
        <v>2271</v>
      </c>
    </row>
    <row r="30" spans="1:32" ht="14.25" customHeight="1">
      <c r="A30" s="60"/>
      <c r="B30" s="58"/>
      <c r="C30" s="61" t="s">
        <v>61</v>
      </c>
      <c r="D30" s="61" t="s">
        <v>62</v>
      </c>
      <c r="E30" s="59"/>
      <c r="F30" s="33">
        <v>43</v>
      </c>
      <c r="G30" s="33">
        <v>5362933</v>
      </c>
      <c r="H30" s="33">
        <v>513405</v>
      </c>
      <c r="I30" s="33">
        <v>360252</v>
      </c>
      <c r="J30" s="33">
        <v>268018</v>
      </c>
      <c r="K30" s="33">
        <v>207816</v>
      </c>
      <c r="L30" s="33">
        <v>283974</v>
      </c>
      <c r="M30" s="33">
        <v>195652</v>
      </c>
      <c r="N30" s="33">
        <v>1875154</v>
      </c>
      <c r="O30" s="33">
        <v>876659</v>
      </c>
      <c r="P30" s="33">
        <v>22878</v>
      </c>
      <c r="Q30" s="33"/>
      <c r="R30" s="34"/>
      <c r="S30" s="35"/>
      <c r="T30" s="33">
        <v>55214</v>
      </c>
      <c r="U30" s="33">
        <v>14913</v>
      </c>
      <c r="V30" s="33">
        <v>19726</v>
      </c>
      <c r="W30" s="33">
        <v>20575</v>
      </c>
      <c r="X30" s="36" t="s">
        <v>36</v>
      </c>
      <c r="Y30" s="33">
        <v>11512</v>
      </c>
      <c r="Z30" s="33">
        <v>62734</v>
      </c>
      <c r="AA30" s="33">
        <v>7433</v>
      </c>
      <c r="AB30" s="33">
        <v>5991</v>
      </c>
      <c r="AC30" s="33">
        <v>1442</v>
      </c>
      <c r="AD30" s="33">
        <v>79534</v>
      </c>
      <c r="AE30" s="33">
        <v>7649</v>
      </c>
      <c r="AF30" s="33">
        <v>15635</v>
      </c>
    </row>
    <row r="31" spans="1:32" ht="14.25" customHeight="1">
      <c r="A31" s="60"/>
      <c r="B31" s="58"/>
      <c r="C31" s="61"/>
      <c r="D31" s="61" t="s">
        <v>42</v>
      </c>
      <c r="E31" s="5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5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14.25" customHeight="1">
      <c r="A32" s="60"/>
      <c r="B32" s="58"/>
      <c r="C32" s="61" t="s">
        <v>63</v>
      </c>
      <c r="D32" s="62" t="s">
        <v>64</v>
      </c>
      <c r="E32" s="59"/>
      <c r="F32" s="33">
        <v>36</v>
      </c>
      <c r="G32" s="33">
        <v>7358360</v>
      </c>
      <c r="H32" s="33">
        <v>488626</v>
      </c>
      <c r="I32" s="33">
        <v>460671</v>
      </c>
      <c r="J32" s="33">
        <v>197613</v>
      </c>
      <c r="K32" s="33">
        <v>129639</v>
      </c>
      <c r="L32" s="33">
        <v>70658</v>
      </c>
      <c r="M32" s="33">
        <v>73751</v>
      </c>
      <c r="N32" s="33">
        <v>1689113</v>
      </c>
      <c r="O32" s="33">
        <v>2089834</v>
      </c>
      <c r="P32" s="33">
        <v>101350</v>
      </c>
      <c r="Q32" s="33"/>
      <c r="R32" s="34"/>
      <c r="S32" s="35"/>
      <c r="T32" s="33">
        <v>154477</v>
      </c>
      <c r="U32" s="33">
        <v>29808</v>
      </c>
      <c r="V32" s="33">
        <v>90696</v>
      </c>
      <c r="W32" s="33">
        <v>33973</v>
      </c>
      <c r="X32" s="33">
        <v>3</v>
      </c>
      <c r="Y32" s="33">
        <v>68747</v>
      </c>
      <c r="Z32" s="33">
        <v>256642</v>
      </c>
      <c r="AA32" s="33">
        <v>101374</v>
      </c>
      <c r="AB32" s="33">
        <v>105447</v>
      </c>
      <c r="AC32" s="33">
        <v>-4073</v>
      </c>
      <c r="AD32" s="33">
        <v>251754</v>
      </c>
      <c r="AE32" s="33">
        <v>25208</v>
      </c>
      <c r="AF32" s="33">
        <v>32605</v>
      </c>
    </row>
    <row r="33" spans="1:32" ht="14.25" customHeight="1">
      <c r="A33" s="60"/>
      <c r="B33" s="58"/>
      <c r="C33" s="61" t="s">
        <v>65</v>
      </c>
      <c r="D33" s="62" t="s">
        <v>66</v>
      </c>
      <c r="E33" s="59"/>
      <c r="F33" s="33">
        <v>23</v>
      </c>
      <c r="G33" s="33">
        <v>11432904</v>
      </c>
      <c r="H33" s="33">
        <v>639408</v>
      </c>
      <c r="I33" s="33">
        <v>638432</v>
      </c>
      <c r="J33" s="33">
        <v>661592</v>
      </c>
      <c r="K33" s="33">
        <v>686847</v>
      </c>
      <c r="L33" s="33">
        <v>472366</v>
      </c>
      <c r="M33" s="33">
        <v>325531</v>
      </c>
      <c r="N33" s="33">
        <v>1296243</v>
      </c>
      <c r="O33" s="33">
        <v>2850884</v>
      </c>
      <c r="P33" s="33">
        <v>920321</v>
      </c>
      <c r="Q33" s="33"/>
      <c r="R33" s="34"/>
      <c r="S33" s="35"/>
      <c r="T33" s="33">
        <v>238430</v>
      </c>
      <c r="U33" s="33">
        <v>44585</v>
      </c>
      <c r="V33" s="33">
        <v>168831</v>
      </c>
      <c r="W33" s="33">
        <v>25014</v>
      </c>
      <c r="X33" s="33">
        <v>77352</v>
      </c>
      <c r="Y33" s="33">
        <v>81088</v>
      </c>
      <c r="Z33" s="33">
        <v>290833</v>
      </c>
      <c r="AA33" s="33">
        <v>179197</v>
      </c>
      <c r="AB33" s="33">
        <v>164871</v>
      </c>
      <c r="AC33" s="33">
        <v>14326</v>
      </c>
      <c r="AD33" s="33">
        <v>1173077</v>
      </c>
      <c r="AE33" s="33">
        <v>78952</v>
      </c>
      <c r="AF33" s="33">
        <v>34954</v>
      </c>
    </row>
    <row r="34" spans="1:32" ht="14.25" customHeight="1">
      <c r="A34" s="60"/>
      <c r="B34" s="58"/>
      <c r="C34" s="61"/>
      <c r="D34" s="62"/>
      <c r="E34" s="5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4.25" customHeight="1">
      <c r="A35" s="60"/>
      <c r="B35" s="58"/>
      <c r="C35" s="61" t="s">
        <v>67</v>
      </c>
      <c r="D35" s="62" t="s">
        <v>68</v>
      </c>
      <c r="E35" s="59"/>
      <c r="F35" s="33">
        <v>25</v>
      </c>
      <c r="G35" s="33">
        <v>4918511</v>
      </c>
      <c r="H35" s="33">
        <v>615254</v>
      </c>
      <c r="I35" s="33">
        <v>639788</v>
      </c>
      <c r="J35" s="33">
        <v>357421</v>
      </c>
      <c r="K35" s="33">
        <v>409187</v>
      </c>
      <c r="L35" s="33">
        <v>227878</v>
      </c>
      <c r="M35" s="33">
        <v>207322</v>
      </c>
      <c r="N35" s="33">
        <v>500632</v>
      </c>
      <c r="O35" s="33">
        <v>1187421</v>
      </c>
      <c r="P35" s="33">
        <v>176</v>
      </c>
      <c r="Q35" s="33"/>
      <c r="R35" s="34"/>
      <c r="S35" s="35"/>
      <c r="T35" s="33">
        <v>133935</v>
      </c>
      <c r="U35" s="33">
        <v>55898</v>
      </c>
      <c r="V35" s="33">
        <v>37396</v>
      </c>
      <c r="W35" s="33">
        <v>40641</v>
      </c>
      <c r="X35" s="33">
        <v>14956</v>
      </c>
      <c r="Y35" s="33">
        <v>46778</v>
      </c>
      <c r="Z35" s="33">
        <v>181542</v>
      </c>
      <c r="AA35" s="33">
        <v>1961</v>
      </c>
      <c r="AB35" s="33">
        <v>231</v>
      </c>
      <c r="AC35" s="33">
        <v>1730</v>
      </c>
      <c r="AD35" s="33">
        <v>135841</v>
      </c>
      <c r="AE35" s="33">
        <v>15161</v>
      </c>
      <c r="AF35" s="33">
        <v>35227</v>
      </c>
    </row>
    <row r="36" spans="1:32" ht="14.25" customHeight="1">
      <c r="A36" s="60"/>
      <c r="B36" s="58"/>
      <c r="C36" s="61" t="s">
        <v>69</v>
      </c>
      <c r="D36" s="62" t="s">
        <v>70</v>
      </c>
      <c r="E36" s="59"/>
      <c r="F36" s="33">
        <v>126</v>
      </c>
      <c r="G36" s="33">
        <v>14761103</v>
      </c>
      <c r="H36" s="33">
        <v>744951</v>
      </c>
      <c r="I36" s="33">
        <v>759381</v>
      </c>
      <c r="J36" s="33">
        <v>845717</v>
      </c>
      <c r="K36" s="33">
        <v>691424</v>
      </c>
      <c r="L36" s="33">
        <v>306931</v>
      </c>
      <c r="M36" s="33">
        <v>300205</v>
      </c>
      <c r="N36" s="33">
        <v>2661828</v>
      </c>
      <c r="O36" s="33">
        <v>3757276</v>
      </c>
      <c r="P36" s="33">
        <v>19355</v>
      </c>
      <c r="Q36" s="33"/>
      <c r="R36" s="34"/>
      <c r="S36" s="35"/>
      <c r="T36" s="33">
        <v>422811</v>
      </c>
      <c r="U36" s="33">
        <v>123395</v>
      </c>
      <c r="V36" s="33">
        <v>218871</v>
      </c>
      <c r="W36" s="33">
        <v>80545</v>
      </c>
      <c r="X36" s="33">
        <v>41433</v>
      </c>
      <c r="Y36" s="33">
        <v>179222</v>
      </c>
      <c r="Z36" s="33">
        <v>396701</v>
      </c>
      <c r="AA36" s="33">
        <v>111121</v>
      </c>
      <c r="AB36" s="33">
        <v>110722</v>
      </c>
      <c r="AC36" s="33">
        <v>399</v>
      </c>
      <c r="AD36" s="33">
        <v>442565</v>
      </c>
      <c r="AE36" s="33">
        <v>242862</v>
      </c>
      <c r="AF36" s="33">
        <v>115242</v>
      </c>
    </row>
    <row r="37" spans="1:32" ht="14.25" customHeight="1">
      <c r="A37" s="60"/>
      <c r="B37" s="58"/>
      <c r="C37" s="61" t="s">
        <v>71</v>
      </c>
      <c r="D37" s="62" t="s">
        <v>72</v>
      </c>
      <c r="E37" s="59"/>
      <c r="F37" s="33">
        <v>172</v>
      </c>
      <c r="G37" s="33">
        <v>57402590</v>
      </c>
      <c r="H37" s="33">
        <v>2434667</v>
      </c>
      <c r="I37" s="33">
        <v>2032879</v>
      </c>
      <c r="J37" s="33">
        <v>7503406</v>
      </c>
      <c r="K37" s="33">
        <v>7605154</v>
      </c>
      <c r="L37" s="33">
        <v>2220241</v>
      </c>
      <c r="M37" s="33">
        <v>2225719</v>
      </c>
      <c r="N37" s="33">
        <v>6203760</v>
      </c>
      <c r="O37" s="33">
        <v>10524448</v>
      </c>
      <c r="P37" s="33">
        <v>123941</v>
      </c>
      <c r="Q37" s="33"/>
      <c r="R37" s="34"/>
      <c r="S37" s="35"/>
      <c r="T37" s="33">
        <v>1229171</v>
      </c>
      <c r="U37" s="33">
        <v>312542</v>
      </c>
      <c r="V37" s="33">
        <v>596933</v>
      </c>
      <c r="W37" s="33">
        <v>319696</v>
      </c>
      <c r="X37" s="33">
        <v>224759</v>
      </c>
      <c r="Y37" s="33">
        <v>256487</v>
      </c>
      <c r="Z37" s="33">
        <v>1396287</v>
      </c>
      <c r="AA37" s="33">
        <v>664456</v>
      </c>
      <c r="AB37" s="33">
        <v>602844</v>
      </c>
      <c r="AC37" s="33">
        <v>61612</v>
      </c>
      <c r="AD37" s="33">
        <v>1414724</v>
      </c>
      <c r="AE37" s="33">
        <v>234675</v>
      </c>
      <c r="AF37" s="33">
        <v>261442</v>
      </c>
    </row>
    <row r="38" spans="1:32" ht="14.25" customHeight="1">
      <c r="A38" s="60"/>
      <c r="B38" s="58"/>
      <c r="C38" s="61" t="s">
        <v>73</v>
      </c>
      <c r="D38" s="62" t="s">
        <v>74</v>
      </c>
      <c r="E38" s="59"/>
      <c r="F38" s="33">
        <v>164</v>
      </c>
      <c r="G38" s="33">
        <v>98325479</v>
      </c>
      <c r="H38" s="33">
        <v>6983769</v>
      </c>
      <c r="I38" s="33">
        <v>6267412</v>
      </c>
      <c r="J38" s="33">
        <v>8700635</v>
      </c>
      <c r="K38" s="33">
        <v>8006218</v>
      </c>
      <c r="L38" s="33">
        <v>3756230</v>
      </c>
      <c r="M38" s="33">
        <v>3407474</v>
      </c>
      <c r="N38" s="33">
        <v>6296517</v>
      </c>
      <c r="O38" s="33">
        <v>14879683</v>
      </c>
      <c r="P38" s="33">
        <v>797444</v>
      </c>
      <c r="Q38" s="33"/>
      <c r="R38" s="34"/>
      <c r="S38" s="35"/>
      <c r="T38" s="33">
        <v>2450286</v>
      </c>
      <c r="U38" s="33">
        <v>500095</v>
      </c>
      <c r="V38" s="33">
        <v>625242</v>
      </c>
      <c r="W38" s="33">
        <v>1324949</v>
      </c>
      <c r="X38" s="33">
        <v>572383</v>
      </c>
      <c r="Y38" s="33">
        <v>1623770</v>
      </c>
      <c r="Z38" s="33">
        <v>2090354</v>
      </c>
      <c r="AA38" s="33">
        <v>1212484</v>
      </c>
      <c r="AB38" s="33">
        <v>1052710</v>
      </c>
      <c r="AC38" s="33">
        <v>159774</v>
      </c>
      <c r="AD38" s="33">
        <v>3407504</v>
      </c>
      <c r="AE38" s="33">
        <v>335785</v>
      </c>
      <c r="AF38" s="33">
        <v>411267</v>
      </c>
    </row>
    <row r="39" spans="1:32" ht="14.25" customHeight="1">
      <c r="A39" s="60"/>
      <c r="B39" s="58"/>
      <c r="C39" s="61" t="s">
        <v>75</v>
      </c>
      <c r="D39" s="62" t="s">
        <v>76</v>
      </c>
      <c r="E39" s="59"/>
      <c r="F39" s="33">
        <v>78</v>
      </c>
      <c r="G39" s="33">
        <v>142005576</v>
      </c>
      <c r="H39" s="33">
        <v>3718758</v>
      </c>
      <c r="I39" s="33">
        <v>3316225</v>
      </c>
      <c r="J39" s="33">
        <v>12640568</v>
      </c>
      <c r="K39" s="33">
        <v>9970436</v>
      </c>
      <c r="L39" s="33">
        <v>2872508</v>
      </c>
      <c r="M39" s="33">
        <v>2909713</v>
      </c>
      <c r="N39" s="33">
        <v>3224865</v>
      </c>
      <c r="O39" s="33">
        <v>11774907</v>
      </c>
      <c r="P39" s="33">
        <v>23431</v>
      </c>
      <c r="Q39" s="33"/>
      <c r="R39" s="34"/>
      <c r="S39" s="35"/>
      <c r="T39" s="33">
        <v>2355605</v>
      </c>
      <c r="U39" s="33">
        <v>290729</v>
      </c>
      <c r="V39" s="33">
        <v>416313</v>
      </c>
      <c r="W39" s="33">
        <v>1648563</v>
      </c>
      <c r="X39" s="33">
        <v>43942</v>
      </c>
      <c r="Y39" s="33">
        <v>1296933</v>
      </c>
      <c r="Z39" s="33">
        <v>2497502</v>
      </c>
      <c r="AA39" s="33">
        <v>1617581</v>
      </c>
      <c r="AB39" s="33">
        <v>1713260</v>
      </c>
      <c r="AC39" s="33">
        <v>-95679</v>
      </c>
      <c r="AD39" s="33">
        <v>2283357</v>
      </c>
      <c r="AE39" s="33">
        <v>229910</v>
      </c>
      <c r="AF39" s="33">
        <v>389529</v>
      </c>
    </row>
    <row r="40" spans="1:32" ht="14.25" customHeight="1">
      <c r="A40" s="60"/>
      <c r="B40" s="58"/>
      <c r="C40" s="61"/>
      <c r="D40" s="62"/>
      <c r="E40" s="5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5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ht="14.25" customHeight="1">
      <c r="A41" s="60"/>
      <c r="B41" s="58"/>
      <c r="C41" s="61" t="s">
        <v>77</v>
      </c>
      <c r="D41" s="62" t="s">
        <v>78</v>
      </c>
      <c r="E41" s="59"/>
      <c r="F41" s="33">
        <v>64</v>
      </c>
      <c r="G41" s="33">
        <v>73524720</v>
      </c>
      <c r="H41" s="33">
        <v>2044119</v>
      </c>
      <c r="I41" s="33">
        <v>1776264</v>
      </c>
      <c r="J41" s="33">
        <v>5930440</v>
      </c>
      <c r="K41" s="33">
        <v>5709520</v>
      </c>
      <c r="L41" s="33">
        <v>1539351</v>
      </c>
      <c r="M41" s="33">
        <v>1347000</v>
      </c>
      <c r="N41" s="33">
        <v>1992210</v>
      </c>
      <c r="O41" s="33">
        <v>9724902</v>
      </c>
      <c r="P41" s="33">
        <v>89005</v>
      </c>
      <c r="Q41" s="33"/>
      <c r="R41" s="34"/>
      <c r="S41" s="35"/>
      <c r="T41" s="33">
        <v>2449396</v>
      </c>
      <c r="U41" s="33">
        <v>200852</v>
      </c>
      <c r="V41" s="33">
        <v>1336194</v>
      </c>
      <c r="W41" s="33">
        <v>912350</v>
      </c>
      <c r="X41" s="33">
        <v>27879</v>
      </c>
      <c r="Y41" s="33">
        <v>1906098</v>
      </c>
      <c r="Z41" s="33">
        <v>2001495</v>
      </c>
      <c r="AA41" s="33">
        <v>1314632</v>
      </c>
      <c r="AB41" s="33">
        <v>1246687</v>
      </c>
      <c r="AC41" s="33">
        <v>67945</v>
      </c>
      <c r="AD41" s="33">
        <v>2606346</v>
      </c>
      <c r="AE41" s="33">
        <v>1665089</v>
      </c>
      <c r="AF41" s="33">
        <v>1523589</v>
      </c>
    </row>
    <row r="42" spans="1:32" ht="14.25" customHeight="1">
      <c r="A42" s="60"/>
      <c r="B42" s="58"/>
      <c r="C42" s="61" t="s">
        <v>79</v>
      </c>
      <c r="D42" s="62" t="s">
        <v>80</v>
      </c>
      <c r="E42" s="59"/>
      <c r="F42" s="33">
        <v>78</v>
      </c>
      <c r="G42" s="33">
        <v>103513423</v>
      </c>
      <c r="H42" s="33">
        <v>5217294</v>
      </c>
      <c r="I42" s="33">
        <v>3622567</v>
      </c>
      <c r="J42" s="33">
        <v>7593076</v>
      </c>
      <c r="K42" s="33">
        <v>8105335</v>
      </c>
      <c r="L42" s="33">
        <v>2287328</v>
      </c>
      <c r="M42" s="33">
        <v>2372085</v>
      </c>
      <c r="N42" s="33">
        <v>3788285</v>
      </c>
      <c r="O42" s="33">
        <v>16680007</v>
      </c>
      <c r="P42" s="33">
        <v>135871</v>
      </c>
      <c r="Q42" s="33"/>
      <c r="R42" s="34"/>
      <c r="S42" s="35"/>
      <c r="T42" s="33">
        <v>2838432</v>
      </c>
      <c r="U42" s="33">
        <v>756033</v>
      </c>
      <c r="V42" s="33">
        <v>1075566</v>
      </c>
      <c r="W42" s="33">
        <v>1006833</v>
      </c>
      <c r="X42" s="33">
        <v>320</v>
      </c>
      <c r="Y42" s="33">
        <v>1391414</v>
      </c>
      <c r="Z42" s="33">
        <v>2596402</v>
      </c>
      <c r="AA42" s="33">
        <v>2112811</v>
      </c>
      <c r="AB42" s="33">
        <v>2035890</v>
      </c>
      <c r="AC42" s="33">
        <v>76921</v>
      </c>
      <c r="AD42" s="33">
        <v>3051224</v>
      </c>
      <c r="AE42" s="33">
        <v>292493</v>
      </c>
      <c r="AF42" s="33">
        <v>464411</v>
      </c>
    </row>
    <row r="43" spans="1:32" ht="14.25" customHeight="1">
      <c r="A43" s="60"/>
      <c r="B43" s="58"/>
      <c r="C43" s="61" t="s">
        <v>81</v>
      </c>
      <c r="D43" s="62" t="s">
        <v>82</v>
      </c>
      <c r="E43" s="59"/>
      <c r="F43" s="33">
        <v>86</v>
      </c>
      <c r="G43" s="33">
        <v>36707648</v>
      </c>
      <c r="H43" s="33">
        <v>1670991</v>
      </c>
      <c r="I43" s="33">
        <v>1306394</v>
      </c>
      <c r="J43" s="33">
        <v>2746300</v>
      </c>
      <c r="K43" s="33">
        <v>2232559</v>
      </c>
      <c r="L43" s="33">
        <v>798297</v>
      </c>
      <c r="M43" s="33">
        <v>803816</v>
      </c>
      <c r="N43" s="33">
        <v>2198247</v>
      </c>
      <c r="O43" s="33">
        <v>5475087</v>
      </c>
      <c r="P43" s="33">
        <v>15057</v>
      </c>
      <c r="Q43" s="33"/>
      <c r="R43" s="34"/>
      <c r="S43" s="35"/>
      <c r="T43" s="33">
        <v>798259</v>
      </c>
      <c r="U43" s="33">
        <v>111469</v>
      </c>
      <c r="V43" s="33">
        <v>294706</v>
      </c>
      <c r="W43" s="33">
        <v>392084</v>
      </c>
      <c r="X43" s="33">
        <v>16438</v>
      </c>
      <c r="Y43" s="33">
        <v>93693</v>
      </c>
      <c r="Z43" s="33">
        <v>1177862</v>
      </c>
      <c r="AA43" s="33">
        <v>410083</v>
      </c>
      <c r="AB43" s="33">
        <v>402439</v>
      </c>
      <c r="AC43" s="33">
        <v>7644</v>
      </c>
      <c r="AD43" s="33">
        <v>820960</v>
      </c>
      <c r="AE43" s="33">
        <v>70223</v>
      </c>
      <c r="AF43" s="33">
        <v>201772</v>
      </c>
    </row>
    <row r="44" spans="1:32" ht="14.25" customHeight="1">
      <c r="A44" s="60"/>
      <c r="B44" s="58"/>
      <c r="C44" s="61" t="s">
        <v>83</v>
      </c>
      <c r="D44" s="62" t="s">
        <v>84</v>
      </c>
      <c r="E44" s="59"/>
      <c r="F44" s="33">
        <v>60</v>
      </c>
      <c r="G44" s="33">
        <v>12721244</v>
      </c>
      <c r="H44" s="33">
        <v>859497</v>
      </c>
      <c r="I44" s="33">
        <v>956306</v>
      </c>
      <c r="J44" s="33">
        <v>565829</v>
      </c>
      <c r="K44" s="33">
        <v>595162</v>
      </c>
      <c r="L44" s="33">
        <v>922798</v>
      </c>
      <c r="M44" s="33">
        <v>548096</v>
      </c>
      <c r="N44" s="33">
        <v>1216197</v>
      </c>
      <c r="O44" s="33">
        <v>2303974</v>
      </c>
      <c r="P44" s="33">
        <v>8906</v>
      </c>
      <c r="Q44" s="33"/>
      <c r="R44" s="34"/>
      <c r="S44" s="35"/>
      <c r="T44" s="33">
        <v>193687</v>
      </c>
      <c r="U44" s="33">
        <v>18906</v>
      </c>
      <c r="V44" s="33">
        <v>40087</v>
      </c>
      <c r="W44" s="33">
        <v>134694</v>
      </c>
      <c r="X44" s="33">
        <v>41557</v>
      </c>
      <c r="Y44" s="33">
        <v>21662</v>
      </c>
      <c r="Z44" s="33">
        <v>312896</v>
      </c>
      <c r="AA44" s="33">
        <v>24887</v>
      </c>
      <c r="AB44" s="33">
        <v>21261</v>
      </c>
      <c r="AC44" s="33">
        <v>3626</v>
      </c>
      <c r="AD44" s="33">
        <v>206219</v>
      </c>
      <c r="AE44" s="33">
        <v>40248</v>
      </c>
      <c r="AF44" s="33">
        <v>93452</v>
      </c>
    </row>
    <row r="45" spans="1:32" ht="14.25" customHeight="1">
      <c r="A45" s="60"/>
      <c r="B45" s="58"/>
      <c r="C45" s="61"/>
      <c r="D45" s="62"/>
      <c r="E45" s="59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35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ht="14.25" customHeight="1">
      <c r="A46" s="60"/>
      <c r="B46" s="58"/>
      <c r="C46" s="71" t="s">
        <v>85</v>
      </c>
      <c r="D46" s="72"/>
      <c r="E46" s="59"/>
      <c r="F46" s="30">
        <v>1253</v>
      </c>
      <c r="G46" s="30">
        <v>316253085</v>
      </c>
      <c r="H46" s="30">
        <v>9444589</v>
      </c>
      <c r="I46" s="30">
        <v>8790991</v>
      </c>
      <c r="J46" s="30">
        <v>11262183</v>
      </c>
      <c r="K46" s="30">
        <v>10481658</v>
      </c>
      <c r="L46" s="30">
        <v>7674665</v>
      </c>
      <c r="M46" s="30">
        <v>6842339</v>
      </c>
      <c r="N46" s="30">
        <v>41672908</v>
      </c>
      <c r="O46" s="30">
        <v>67029662</v>
      </c>
      <c r="P46" s="30">
        <v>2609456</v>
      </c>
      <c r="Q46" s="33"/>
      <c r="R46" s="34"/>
      <c r="S46" s="35"/>
      <c r="T46" s="30">
        <v>8236540</v>
      </c>
      <c r="U46" s="30">
        <v>2145169</v>
      </c>
      <c r="V46" s="30">
        <v>4584712</v>
      </c>
      <c r="W46" s="30">
        <v>1506659</v>
      </c>
      <c r="X46" s="30">
        <v>581270</v>
      </c>
      <c r="Y46" s="30">
        <v>2100087</v>
      </c>
      <c r="Z46" s="30">
        <v>9261999</v>
      </c>
      <c r="AA46" s="30">
        <v>3696803</v>
      </c>
      <c r="AB46" s="30">
        <v>3158850</v>
      </c>
      <c r="AC46" s="30">
        <v>537953</v>
      </c>
      <c r="AD46" s="30">
        <v>11383949</v>
      </c>
      <c r="AE46" s="30">
        <v>1231479</v>
      </c>
      <c r="AF46" s="30">
        <v>2608838</v>
      </c>
    </row>
    <row r="47" spans="1:32" ht="14.25" customHeight="1">
      <c r="A47" s="60"/>
      <c r="B47" s="58"/>
      <c r="C47" s="72"/>
      <c r="D47" s="72"/>
      <c r="E47" s="59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5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ht="14.25" customHeight="1">
      <c r="A48" s="60"/>
      <c r="B48" s="58"/>
      <c r="C48" s="61" t="s">
        <v>32</v>
      </c>
      <c r="D48" s="62" t="s">
        <v>33</v>
      </c>
      <c r="E48" s="59"/>
      <c r="F48" s="33">
        <v>122</v>
      </c>
      <c r="G48" s="33">
        <v>28534659</v>
      </c>
      <c r="H48" s="33">
        <v>616743</v>
      </c>
      <c r="I48" s="33">
        <v>616089</v>
      </c>
      <c r="J48" s="33">
        <v>121189</v>
      </c>
      <c r="K48" s="33">
        <v>128087</v>
      </c>
      <c r="L48" s="33">
        <v>710866</v>
      </c>
      <c r="M48" s="33">
        <v>641845</v>
      </c>
      <c r="N48" s="33">
        <v>4126745</v>
      </c>
      <c r="O48" s="33">
        <v>5930535</v>
      </c>
      <c r="P48" s="33">
        <v>11065</v>
      </c>
      <c r="Q48" s="33"/>
      <c r="R48" s="34"/>
      <c r="S48" s="35"/>
      <c r="T48" s="33">
        <v>698473</v>
      </c>
      <c r="U48" s="33">
        <v>177941</v>
      </c>
      <c r="V48" s="33">
        <v>449595</v>
      </c>
      <c r="W48" s="33">
        <v>70937</v>
      </c>
      <c r="X48" s="33">
        <v>14447</v>
      </c>
      <c r="Y48" s="33">
        <v>101666</v>
      </c>
      <c r="Z48" s="33">
        <v>774389</v>
      </c>
      <c r="AA48" s="33">
        <v>706540</v>
      </c>
      <c r="AB48" s="33">
        <v>362943</v>
      </c>
      <c r="AC48" s="33">
        <v>343597</v>
      </c>
      <c r="AD48" s="33">
        <v>1053135</v>
      </c>
      <c r="AE48" s="33">
        <v>149897</v>
      </c>
      <c r="AF48" s="33">
        <v>185077</v>
      </c>
    </row>
    <row r="49" spans="1:32" ht="14.25" customHeight="1">
      <c r="A49" s="60"/>
      <c r="B49" s="58"/>
      <c r="C49" s="61" t="s">
        <v>34</v>
      </c>
      <c r="D49" s="62" t="s">
        <v>35</v>
      </c>
      <c r="E49" s="59"/>
      <c r="F49" s="33">
        <v>3</v>
      </c>
      <c r="G49" s="33">
        <v>2306130</v>
      </c>
      <c r="H49" s="33">
        <v>31249</v>
      </c>
      <c r="I49" s="33">
        <v>16664</v>
      </c>
      <c r="J49" s="33">
        <v>21027</v>
      </c>
      <c r="K49" s="33">
        <v>31238</v>
      </c>
      <c r="L49" s="33">
        <v>85831</v>
      </c>
      <c r="M49" s="33">
        <v>92048</v>
      </c>
      <c r="N49" s="33">
        <v>73409</v>
      </c>
      <c r="O49" s="33">
        <v>749511</v>
      </c>
      <c r="P49" s="36" t="s">
        <v>36</v>
      </c>
      <c r="Q49" s="33"/>
      <c r="R49" s="34"/>
      <c r="S49" s="35"/>
      <c r="T49" s="33">
        <v>30551</v>
      </c>
      <c r="U49" s="33">
        <v>2221</v>
      </c>
      <c r="V49" s="33">
        <v>23971</v>
      </c>
      <c r="W49" s="33">
        <v>4359</v>
      </c>
      <c r="X49" s="36" t="s">
        <v>36</v>
      </c>
      <c r="Y49" s="33">
        <v>2816</v>
      </c>
      <c r="Z49" s="33">
        <v>123063</v>
      </c>
      <c r="AA49" s="36" t="s">
        <v>86</v>
      </c>
      <c r="AB49" s="36" t="s">
        <v>86</v>
      </c>
      <c r="AC49" s="36" t="s">
        <v>86</v>
      </c>
      <c r="AD49" s="36" t="s">
        <v>86</v>
      </c>
      <c r="AE49" s="33">
        <v>426</v>
      </c>
      <c r="AF49" s="33">
        <v>1892</v>
      </c>
    </row>
    <row r="50" spans="1:32" ht="14.25" customHeight="1">
      <c r="A50" s="60"/>
      <c r="B50" s="58"/>
      <c r="C50" s="61" t="s">
        <v>37</v>
      </c>
      <c r="D50" s="61" t="s">
        <v>38</v>
      </c>
      <c r="E50" s="59"/>
      <c r="F50" s="33">
        <v>3</v>
      </c>
      <c r="G50" s="36" t="s">
        <v>86</v>
      </c>
      <c r="H50" s="36" t="s">
        <v>86</v>
      </c>
      <c r="I50" s="36" t="s">
        <v>86</v>
      </c>
      <c r="J50" s="36" t="s">
        <v>86</v>
      </c>
      <c r="K50" s="36" t="s">
        <v>86</v>
      </c>
      <c r="L50" s="36" t="s">
        <v>86</v>
      </c>
      <c r="M50" s="36" t="s">
        <v>86</v>
      </c>
      <c r="N50" s="36" t="s">
        <v>86</v>
      </c>
      <c r="O50" s="36" t="s">
        <v>86</v>
      </c>
      <c r="P50" s="36" t="s">
        <v>36</v>
      </c>
      <c r="Q50" s="33"/>
      <c r="R50" s="34"/>
      <c r="S50" s="35"/>
      <c r="T50" s="36" t="s">
        <v>86</v>
      </c>
      <c r="U50" s="36" t="s">
        <v>86</v>
      </c>
      <c r="V50" s="36" t="s">
        <v>86</v>
      </c>
      <c r="W50" s="36" t="s">
        <v>86</v>
      </c>
      <c r="X50" s="36" t="s">
        <v>36</v>
      </c>
      <c r="Y50" s="36" t="s">
        <v>86</v>
      </c>
      <c r="Z50" s="36" t="s">
        <v>86</v>
      </c>
      <c r="AA50" s="36" t="s">
        <v>86</v>
      </c>
      <c r="AB50" s="36" t="s">
        <v>86</v>
      </c>
      <c r="AC50" s="36" t="s">
        <v>86</v>
      </c>
      <c r="AD50" s="36" t="s">
        <v>86</v>
      </c>
      <c r="AE50" s="36" t="s">
        <v>86</v>
      </c>
      <c r="AF50" s="36" t="s">
        <v>86</v>
      </c>
    </row>
    <row r="51" spans="1:32" ht="14.25" customHeight="1">
      <c r="A51" s="60"/>
      <c r="B51" s="58"/>
      <c r="C51" s="61"/>
      <c r="D51" s="61" t="s">
        <v>39</v>
      </c>
      <c r="E51" s="5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5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14.25" customHeight="1">
      <c r="A52" s="60"/>
      <c r="B52" s="58"/>
      <c r="C52" s="61" t="s">
        <v>40</v>
      </c>
      <c r="D52" s="61" t="s">
        <v>41</v>
      </c>
      <c r="E52" s="59"/>
      <c r="F52" s="33">
        <v>11</v>
      </c>
      <c r="G52" s="33">
        <v>779422</v>
      </c>
      <c r="H52" s="33">
        <v>37849</v>
      </c>
      <c r="I52" s="33">
        <v>30775</v>
      </c>
      <c r="J52" s="33">
        <v>12414</v>
      </c>
      <c r="K52" s="33">
        <v>13309</v>
      </c>
      <c r="L52" s="33">
        <v>26478</v>
      </c>
      <c r="M52" s="33">
        <v>23321</v>
      </c>
      <c r="N52" s="33">
        <v>113068</v>
      </c>
      <c r="O52" s="33">
        <v>146364</v>
      </c>
      <c r="P52" s="33">
        <v>12816</v>
      </c>
      <c r="Q52" s="33"/>
      <c r="R52" s="34"/>
      <c r="S52" s="35"/>
      <c r="T52" s="33">
        <v>22767</v>
      </c>
      <c r="U52" s="33">
        <v>8168</v>
      </c>
      <c r="V52" s="33">
        <v>9465</v>
      </c>
      <c r="W52" s="33">
        <v>5134</v>
      </c>
      <c r="X52" s="36" t="s">
        <v>36</v>
      </c>
      <c r="Y52" s="33">
        <v>278</v>
      </c>
      <c r="Z52" s="33">
        <v>12667</v>
      </c>
      <c r="AA52" s="36" t="s">
        <v>36</v>
      </c>
      <c r="AB52" s="36" t="s">
        <v>36</v>
      </c>
      <c r="AC52" s="36" t="s">
        <v>36</v>
      </c>
      <c r="AD52" s="33">
        <v>35583</v>
      </c>
      <c r="AE52" s="33">
        <v>8760</v>
      </c>
      <c r="AF52" s="33">
        <v>3300</v>
      </c>
    </row>
    <row r="53" spans="1:32" ht="14.25" customHeight="1">
      <c r="A53" s="60"/>
      <c r="B53" s="58"/>
      <c r="C53" s="61"/>
      <c r="D53" s="61" t="s">
        <v>42</v>
      </c>
      <c r="E53" s="5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5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ht="14.25" customHeight="1">
      <c r="A54" s="60"/>
      <c r="B54" s="58"/>
      <c r="C54" s="61" t="s">
        <v>43</v>
      </c>
      <c r="D54" s="61" t="s">
        <v>44</v>
      </c>
      <c r="E54" s="59"/>
      <c r="F54" s="33">
        <v>4</v>
      </c>
      <c r="G54" s="36" t="s">
        <v>86</v>
      </c>
      <c r="H54" s="36" t="s">
        <v>86</v>
      </c>
      <c r="I54" s="36" t="s">
        <v>86</v>
      </c>
      <c r="J54" s="36" t="s">
        <v>86</v>
      </c>
      <c r="K54" s="36" t="s">
        <v>86</v>
      </c>
      <c r="L54" s="36" t="s">
        <v>86</v>
      </c>
      <c r="M54" s="36" t="s">
        <v>86</v>
      </c>
      <c r="N54" s="36" t="s">
        <v>86</v>
      </c>
      <c r="O54" s="36" t="s">
        <v>86</v>
      </c>
      <c r="P54" s="36" t="s">
        <v>36</v>
      </c>
      <c r="Q54" s="33"/>
      <c r="R54" s="34"/>
      <c r="S54" s="35"/>
      <c r="T54" s="36" t="s">
        <v>86</v>
      </c>
      <c r="U54" s="36" t="s">
        <v>86</v>
      </c>
      <c r="V54" s="36" t="s">
        <v>86</v>
      </c>
      <c r="W54" s="36" t="s">
        <v>86</v>
      </c>
      <c r="X54" s="36" t="s">
        <v>86</v>
      </c>
      <c r="Y54" s="36" t="s">
        <v>86</v>
      </c>
      <c r="Z54" s="36" t="s">
        <v>86</v>
      </c>
      <c r="AA54" s="36" t="s">
        <v>86</v>
      </c>
      <c r="AB54" s="36" t="s">
        <v>86</v>
      </c>
      <c r="AC54" s="36" t="s">
        <v>86</v>
      </c>
      <c r="AD54" s="36" t="s">
        <v>86</v>
      </c>
      <c r="AE54" s="36" t="s">
        <v>86</v>
      </c>
      <c r="AF54" s="36" t="s">
        <v>86</v>
      </c>
    </row>
    <row r="55" spans="1:32" ht="14.25" customHeight="1">
      <c r="A55" s="60"/>
      <c r="B55" s="58"/>
      <c r="C55" s="61"/>
      <c r="D55" s="61" t="s">
        <v>45</v>
      </c>
      <c r="E55" s="5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5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ht="14.25" customHeight="1">
      <c r="A56" s="60"/>
      <c r="B56" s="58"/>
      <c r="C56" s="61"/>
      <c r="D56" s="62"/>
      <c r="E56" s="59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5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14.25" customHeight="1">
      <c r="A57" s="60"/>
      <c r="B57" s="58"/>
      <c r="C57" s="61" t="s">
        <v>46</v>
      </c>
      <c r="D57" s="62" t="s">
        <v>47</v>
      </c>
      <c r="E57" s="59"/>
      <c r="F57" s="33">
        <v>8</v>
      </c>
      <c r="G57" s="33">
        <v>1448645</v>
      </c>
      <c r="H57" s="33">
        <v>69933</v>
      </c>
      <c r="I57" s="33">
        <v>62269</v>
      </c>
      <c r="J57" s="33">
        <v>15452</v>
      </c>
      <c r="K57" s="33">
        <v>15853</v>
      </c>
      <c r="L57" s="33">
        <v>34560</v>
      </c>
      <c r="M57" s="33">
        <v>40109</v>
      </c>
      <c r="N57" s="33">
        <v>388177</v>
      </c>
      <c r="O57" s="33">
        <v>270829</v>
      </c>
      <c r="P57" s="36" t="s">
        <v>36</v>
      </c>
      <c r="Q57" s="33"/>
      <c r="R57" s="34"/>
      <c r="S57" s="35"/>
      <c r="T57" s="33">
        <v>23615</v>
      </c>
      <c r="U57" s="33">
        <v>12502</v>
      </c>
      <c r="V57" s="33">
        <v>5475</v>
      </c>
      <c r="W57" s="33">
        <v>5638</v>
      </c>
      <c r="X57" s="33">
        <v>88469</v>
      </c>
      <c r="Y57" s="33">
        <v>14948</v>
      </c>
      <c r="Z57" s="33">
        <v>27965</v>
      </c>
      <c r="AA57" s="36" t="s">
        <v>36</v>
      </c>
      <c r="AB57" s="33">
        <v>5099</v>
      </c>
      <c r="AC57" s="33">
        <v>-5099</v>
      </c>
      <c r="AD57" s="33">
        <v>18516</v>
      </c>
      <c r="AE57" s="33">
        <v>928</v>
      </c>
      <c r="AF57" s="33">
        <v>5410</v>
      </c>
    </row>
    <row r="58" spans="1:32" ht="14.25" customHeight="1">
      <c r="A58" s="60"/>
      <c r="B58" s="58"/>
      <c r="C58" s="61" t="s">
        <v>48</v>
      </c>
      <c r="D58" s="62" t="s">
        <v>49</v>
      </c>
      <c r="E58" s="59"/>
      <c r="F58" s="33">
        <v>37</v>
      </c>
      <c r="G58" s="33">
        <v>8241986</v>
      </c>
      <c r="H58" s="33">
        <v>768468</v>
      </c>
      <c r="I58" s="33">
        <v>718586</v>
      </c>
      <c r="J58" s="33">
        <v>158594</v>
      </c>
      <c r="K58" s="33">
        <v>101724</v>
      </c>
      <c r="L58" s="33">
        <v>173438</v>
      </c>
      <c r="M58" s="33">
        <v>156255</v>
      </c>
      <c r="N58" s="33">
        <v>1750706</v>
      </c>
      <c r="O58" s="33">
        <v>3910643</v>
      </c>
      <c r="P58" s="33">
        <v>3840</v>
      </c>
      <c r="Q58" s="33"/>
      <c r="R58" s="34"/>
      <c r="S58" s="35"/>
      <c r="T58" s="33">
        <v>243117</v>
      </c>
      <c r="U58" s="33">
        <v>34171</v>
      </c>
      <c r="V58" s="33">
        <v>181876</v>
      </c>
      <c r="W58" s="33">
        <v>27070</v>
      </c>
      <c r="X58" s="33">
        <v>2217</v>
      </c>
      <c r="Y58" s="33">
        <v>479568</v>
      </c>
      <c r="Z58" s="33">
        <v>388893</v>
      </c>
      <c r="AA58" s="33">
        <v>86353</v>
      </c>
      <c r="AB58" s="33">
        <v>99086</v>
      </c>
      <c r="AC58" s="33">
        <v>-12733</v>
      </c>
      <c r="AD58" s="33">
        <v>234224</v>
      </c>
      <c r="AE58" s="33">
        <v>34886</v>
      </c>
      <c r="AF58" s="33">
        <v>98949</v>
      </c>
    </row>
    <row r="59" spans="1:32" ht="14.25" customHeight="1">
      <c r="A59" s="60"/>
      <c r="B59" s="58"/>
      <c r="C59" s="61" t="s">
        <v>50</v>
      </c>
      <c r="D59" s="62" t="s">
        <v>51</v>
      </c>
      <c r="E59" s="59"/>
      <c r="F59" s="33">
        <v>410</v>
      </c>
      <c r="G59" s="33">
        <v>118202328</v>
      </c>
      <c r="H59" s="33">
        <v>440555</v>
      </c>
      <c r="I59" s="33">
        <v>395411</v>
      </c>
      <c r="J59" s="33">
        <v>1971853</v>
      </c>
      <c r="K59" s="33">
        <v>1917136</v>
      </c>
      <c r="L59" s="33">
        <v>378222</v>
      </c>
      <c r="M59" s="33">
        <v>365511</v>
      </c>
      <c r="N59" s="33">
        <v>16400092</v>
      </c>
      <c r="O59" s="33">
        <v>25686748</v>
      </c>
      <c r="P59" s="33">
        <v>551418</v>
      </c>
      <c r="Q59" s="33"/>
      <c r="R59" s="34"/>
      <c r="S59" s="35"/>
      <c r="T59" s="33">
        <v>3791632</v>
      </c>
      <c r="U59" s="33">
        <v>1218461</v>
      </c>
      <c r="V59" s="33">
        <v>2317510</v>
      </c>
      <c r="W59" s="33">
        <v>255661</v>
      </c>
      <c r="X59" s="33">
        <v>290195</v>
      </c>
      <c r="Y59" s="33">
        <v>652811</v>
      </c>
      <c r="Z59" s="33">
        <v>3612083</v>
      </c>
      <c r="AA59" s="33">
        <v>1314131</v>
      </c>
      <c r="AB59" s="33">
        <v>1390264</v>
      </c>
      <c r="AC59" s="33">
        <v>-76133</v>
      </c>
      <c r="AD59" s="33">
        <v>4266917</v>
      </c>
      <c r="AE59" s="33">
        <v>615913</v>
      </c>
      <c r="AF59" s="33">
        <v>1400808</v>
      </c>
    </row>
    <row r="60" spans="1:32" ht="14.25" customHeight="1">
      <c r="A60" s="60"/>
      <c r="B60" s="58"/>
      <c r="C60" s="61" t="s">
        <v>52</v>
      </c>
      <c r="D60" s="62" t="s">
        <v>53</v>
      </c>
      <c r="E60" s="59"/>
      <c r="F60" s="33">
        <v>61</v>
      </c>
      <c r="G60" s="33">
        <v>34926672</v>
      </c>
      <c r="H60" s="33">
        <v>1079387</v>
      </c>
      <c r="I60" s="33">
        <v>1048253</v>
      </c>
      <c r="J60" s="33">
        <v>1190995</v>
      </c>
      <c r="K60" s="33">
        <v>1101914</v>
      </c>
      <c r="L60" s="33">
        <v>1052047</v>
      </c>
      <c r="M60" s="33">
        <v>1000514</v>
      </c>
      <c r="N60" s="33">
        <v>1945846</v>
      </c>
      <c r="O60" s="33">
        <v>8414380</v>
      </c>
      <c r="P60" s="33">
        <v>41858</v>
      </c>
      <c r="Q60" s="33"/>
      <c r="R60" s="34"/>
      <c r="S60" s="35"/>
      <c r="T60" s="33">
        <v>1095897</v>
      </c>
      <c r="U60" s="33">
        <v>205476</v>
      </c>
      <c r="V60" s="33">
        <v>615265</v>
      </c>
      <c r="W60" s="33">
        <v>275156</v>
      </c>
      <c r="X60" s="33">
        <v>3251</v>
      </c>
      <c r="Y60" s="33">
        <v>168615</v>
      </c>
      <c r="Z60" s="33">
        <v>1472190</v>
      </c>
      <c r="AA60" s="33">
        <v>722347</v>
      </c>
      <c r="AB60" s="33">
        <v>637288</v>
      </c>
      <c r="AC60" s="33">
        <v>85059</v>
      </c>
      <c r="AD60" s="33">
        <v>1222814</v>
      </c>
      <c r="AE60" s="33">
        <v>55544</v>
      </c>
      <c r="AF60" s="33">
        <v>159477</v>
      </c>
    </row>
    <row r="61" spans="1:32" ht="14.25" customHeight="1">
      <c r="A61" s="60"/>
      <c r="B61" s="58"/>
      <c r="C61" s="61" t="s">
        <v>54</v>
      </c>
      <c r="D61" s="62" t="s">
        <v>55</v>
      </c>
      <c r="E61" s="59"/>
      <c r="F61" s="33">
        <v>5</v>
      </c>
      <c r="G61" s="33">
        <v>1390429</v>
      </c>
      <c r="H61" s="33">
        <v>53665</v>
      </c>
      <c r="I61" s="33">
        <v>59822</v>
      </c>
      <c r="J61" s="33">
        <v>9475</v>
      </c>
      <c r="K61" s="33">
        <v>7079</v>
      </c>
      <c r="L61" s="33">
        <v>39406</v>
      </c>
      <c r="M61" s="33">
        <v>43084</v>
      </c>
      <c r="N61" s="33">
        <v>38680</v>
      </c>
      <c r="O61" s="33">
        <v>620704</v>
      </c>
      <c r="P61" s="36" t="s">
        <v>36</v>
      </c>
      <c r="Q61" s="33"/>
      <c r="R61" s="34"/>
      <c r="S61" s="35"/>
      <c r="T61" s="33">
        <v>15324</v>
      </c>
      <c r="U61" s="33">
        <v>919</v>
      </c>
      <c r="V61" s="33">
        <v>9673</v>
      </c>
      <c r="W61" s="33">
        <v>4732</v>
      </c>
      <c r="X61" s="36" t="s">
        <v>36</v>
      </c>
      <c r="Y61" s="33">
        <v>2619</v>
      </c>
      <c r="Z61" s="33">
        <v>28649</v>
      </c>
      <c r="AA61" s="33">
        <v>165</v>
      </c>
      <c r="AB61" s="33">
        <v>370</v>
      </c>
      <c r="AC61" s="33">
        <v>-205</v>
      </c>
      <c r="AD61" s="33">
        <v>15119</v>
      </c>
      <c r="AE61" s="33">
        <v>1016</v>
      </c>
      <c r="AF61" s="33">
        <v>12523</v>
      </c>
    </row>
    <row r="62" spans="1:32" ht="14.25" customHeight="1">
      <c r="A62" s="60"/>
      <c r="B62" s="58"/>
      <c r="C62" s="61"/>
      <c r="D62" s="62"/>
      <c r="E62" s="5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5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ht="14.25" customHeight="1">
      <c r="A63" s="60"/>
      <c r="B63" s="58"/>
      <c r="C63" s="61" t="s">
        <v>56</v>
      </c>
      <c r="D63" s="61" t="s">
        <v>57</v>
      </c>
      <c r="E63" s="59"/>
      <c r="F63" s="33">
        <v>56</v>
      </c>
      <c r="G63" s="33">
        <v>5680307</v>
      </c>
      <c r="H63" s="33">
        <v>249712</v>
      </c>
      <c r="I63" s="33">
        <v>196747</v>
      </c>
      <c r="J63" s="33">
        <v>79817</v>
      </c>
      <c r="K63" s="33">
        <v>74255</v>
      </c>
      <c r="L63" s="33">
        <v>137026</v>
      </c>
      <c r="M63" s="33">
        <v>126832</v>
      </c>
      <c r="N63" s="33">
        <v>1025549</v>
      </c>
      <c r="O63" s="33">
        <v>1105932</v>
      </c>
      <c r="P63" s="33">
        <v>62747</v>
      </c>
      <c r="Q63" s="33"/>
      <c r="R63" s="34"/>
      <c r="S63" s="35"/>
      <c r="T63" s="33">
        <v>111373</v>
      </c>
      <c r="U63" s="33">
        <v>29687</v>
      </c>
      <c r="V63" s="33">
        <v>49927</v>
      </c>
      <c r="W63" s="33">
        <v>31759</v>
      </c>
      <c r="X63" s="36" t="s">
        <v>36</v>
      </c>
      <c r="Y63" s="33">
        <v>62001</v>
      </c>
      <c r="Z63" s="33">
        <v>168512</v>
      </c>
      <c r="AA63" s="33">
        <v>32773</v>
      </c>
      <c r="AB63" s="33">
        <v>11926</v>
      </c>
      <c r="AC63" s="33">
        <v>20847</v>
      </c>
      <c r="AD63" s="33">
        <v>194967</v>
      </c>
      <c r="AE63" s="33">
        <v>14155</v>
      </c>
      <c r="AF63" s="33">
        <v>29556</v>
      </c>
    </row>
    <row r="64" spans="1:32" ht="14.25" customHeight="1">
      <c r="A64" s="60"/>
      <c r="B64" s="58"/>
      <c r="C64" s="61"/>
      <c r="D64" s="61" t="s">
        <v>58</v>
      </c>
      <c r="E64" s="5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5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ht="14.25" customHeight="1">
      <c r="A65" s="60"/>
      <c r="B65" s="58"/>
      <c r="C65" s="61" t="s">
        <v>59</v>
      </c>
      <c r="D65" s="62" t="s">
        <v>60</v>
      </c>
      <c r="E65" s="59"/>
      <c r="F65" s="33">
        <v>14</v>
      </c>
      <c r="G65" s="36" t="s">
        <v>86</v>
      </c>
      <c r="H65" s="36" t="s">
        <v>86</v>
      </c>
      <c r="I65" s="36" t="s">
        <v>86</v>
      </c>
      <c r="J65" s="36" t="s">
        <v>86</v>
      </c>
      <c r="K65" s="36" t="s">
        <v>86</v>
      </c>
      <c r="L65" s="36" t="s">
        <v>86</v>
      </c>
      <c r="M65" s="36" t="s">
        <v>86</v>
      </c>
      <c r="N65" s="36" t="s">
        <v>86</v>
      </c>
      <c r="O65" s="36" t="s">
        <v>86</v>
      </c>
      <c r="P65" s="36" t="s">
        <v>86</v>
      </c>
      <c r="Q65" s="33"/>
      <c r="R65" s="34"/>
      <c r="S65" s="35"/>
      <c r="T65" s="36" t="s">
        <v>86</v>
      </c>
      <c r="U65" s="36" t="s">
        <v>86</v>
      </c>
      <c r="V65" s="36" t="s">
        <v>86</v>
      </c>
      <c r="W65" s="36" t="s">
        <v>86</v>
      </c>
      <c r="X65" s="36" t="s">
        <v>36</v>
      </c>
      <c r="Y65" s="36" t="s">
        <v>86</v>
      </c>
      <c r="Z65" s="36" t="s">
        <v>86</v>
      </c>
      <c r="AA65" s="36" t="s">
        <v>86</v>
      </c>
      <c r="AB65" s="36" t="s">
        <v>86</v>
      </c>
      <c r="AC65" s="36" t="s">
        <v>86</v>
      </c>
      <c r="AD65" s="36" t="s">
        <v>86</v>
      </c>
      <c r="AE65" s="36" t="s">
        <v>86</v>
      </c>
      <c r="AF65" s="36" t="s">
        <v>86</v>
      </c>
    </row>
    <row r="66" spans="1:32" ht="14.25" customHeight="1">
      <c r="A66" s="60"/>
      <c r="B66" s="58"/>
      <c r="C66" s="61" t="s">
        <v>61</v>
      </c>
      <c r="D66" s="61" t="s">
        <v>62</v>
      </c>
      <c r="E66" s="59"/>
      <c r="F66" s="33">
        <v>41</v>
      </c>
      <c r="G66" s="36" t="s">
        <v>86</v>
      </c>
      <c r="H66" s="36" t="s">
        <v>86</v>
      </c>
      <c r="I66" s="36" t="s">
        <v>86</v>
      </c>
      <c r="J66" s="36" t="s">
        <v>86</v>
      </c>
      <c r="K66" s="36" t="s">
        <v>86</v>
      </c>
      <c r="L66" s="36" t="s">
        <v>86</v>
      </c>
      <c r="M66" s="36" t="s">
        <v>86</v>
      </c>
      <c r="N66" s="36" t="s">
        <v>86</v>
      </c>
      <c r="O66" s="36" t="s">
        <v>86</v>
      </c>
      <c r="P66" s="36" t="s">
        <v>86</v>
      </c>
      <c r="Q66" s="33"/>
      <c r="R66" s="34"/>
      <c r="S66" s="35"/>
      <c r="T66" s="36" t="s">
        <v>86</v>
      </c>
      <c r="U66" s="36" t="s">
        <v>86</v>
      </c>
      <c r="V66" s="36" t="s">
        <v>86</v>
      </c>
      <c r="W66" s="36" t="s">
        <v>86</v>
      </c>
      <c r="X66" s="36" t="s">
        <v>36</v>
      </c>
      <c r="Y66" s="36" t="s">
        <v>86</v>
      </c>
      <c r="Z66" s="36" t="s">
        <v>86</v>
      </c>
      <c r="AA66" s="36" t="s">
        <v>86</v>
      </c>
      <c r="AB66" s="36" t="s">
        <v>86</v>
      </c>
      <c r="AC66" s="36" t="s">
        <v>86</v>
      </c>
      <c r="AD66" s="36" t="s">
        <v>86</v>
      </c>
      <c r="AE66" s="36" t="s">
        <v>86</v>
      </c>
      <c r="AF66" s="36" t="s">
        <v>86</v>
      </c>
    </row>
    <row r="67" spans="1:32" ht="14.25" customHeight="1">
      <c r="A67" s="60"/>
      <c r="B67" s="58"/>
      <c r="C67" s="61"/>
      <c r="D67" s="61" t="s">
        <v>42</v>
      </c>
      <c r="E67" s="5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35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ht="14.25" customHeight="1">
      <c r="A68" s="60"/>
      <c r="B68" s="58"/>
      <c r="C68" s="61" t="s">
        <v>63</v>
      </c>
      <c r="D68" s="62" t="s">
        <v>64</v>
      </c>
      <c r="E68" s="59"/>
      <c r="F68" s="33">
        <v>22</v>
      </c>
      <c r="G68" s="33">
        <v>4250691</v>
      </c>
      <c r="H68" s="33">
        <v>360634</v>
      </c>
      <c r="I68" s="33">
        <v>353961</v>
      </c>
      <c r="J68" s="33">
        <v>2853</v>
      </c>
      <c r="K68" s="33">
        <v>4054</v>
      </c>
      <c r="L68" s="33">
        <v>24929</v>
      </c>
      <c r="M68" s="33">
        <v>24735</v>
      </c>
      <c r="N68" s="33">
        <v>594875</v>
      </c>
      <c r="O68" s="33">
        <v>721082</v>
      </c>
      <c r="P68" s="33">
        <v>100431</v>
      </c>
      <c r="Q68" s="33"/>
      <c r="R68" s="34"/>
      <c r="S68" s="35"/>
      <c r="T68" s="33">
        <v>97074</v>
      </c>
      <c r="U68" s="33">
        <v>23350</v>
      </c>
      <c r="V68" s="33">
        <v>61265</v>
      </c>
      <c r="W68" s="33">
        <v>12459</v>
      </c>
      <c r="X68" s="33">
        <v>3</v>
      </c>
      <c r="Y68" s="33">
        <v>7261</v>
      </c>
      <c r="Z68" s="33">
        <v>118602</v>
      </c>
      <c r="AA68" s="33">
        <v>12281</v>
      </c>
      <c r="AB68" s="33">
        <v>13382</v>
      </c>
      <c r="AC68" s="33">
        <v>-1101</v>
      </c>
      <c r="AD68" s="33">
        <v>196404</v>
      </c>
      <c r="AE68" s="33">
        <v>18562</v>
      </c>
      <c r="AF68" s="33">
        <v>20299</v>
      </c>
    </row>
    <row r="69" spans="1:32" ht="14.25" customHeight="1">
      <c r="A69" s="60"/>
      <c r="B69" s="58"/>
      <c r="C69" s="61" t="s">
        <v>65</v>
      </c>
      <c r="D69" s="62" t="s">
        <v>66</v>
      </c>
      <c r="E69" s="59"/>
      <c r="F69" s="33">
        <v>19</v>
      </c>
      <c r="G69" s="33">
        <v>9440744</v>
      </c>
      <c r="H69" s="33">
        <v>567950</v>
      </c>
      <c r="I69" s="33">
        <v>568200</v>
      </c>
      <c r="J69" s="33">
        <v>644885</v>
      </c>
      <c r="K69" s="33">
        <v>659975</v>
      </c>
      <c r="L69" s="33">
        <v>426399</v>
      </c>
      <c r="M69" s="33">
        <v>281593</v>
      </c>
      <c r="N69" s="33">
        <v>1013139</v>
      </c>
      <c r="O69" s="33">
        <v>2560438</v>
      </c>
      <c r="P69" s="33">
        <v>920321</v>
      </c>
      <c r="Q69" s="33"/>
      <c r="R69" s="34"/>
      <c r="S69" s="35"/>
      <c r="T69" s="33">
        <v>230398</v>
      </c>
      <c r="U69" s="33">
        <v>43712</v>
      </c>
      <c r="V69" s="33">
        <v>163051</v>
      </c>
      <c r="W69" s="33">
        <v>23635</v>
      </c>
      <c r="X69" s="33">
        <v>27719</v>
      </c>
      <c r="Y69" s="33">
        <v>75433</v>
      </c>
      <c r="Z69" s="33">
        <v>257307</v>
      </c>
      <c r="AA69" s="33">
        <v>171820</v>
      </c>
      <c r="AB69" s="33">
        <v>157495</v>
      </c>
      <c r="AC69" s="33">
        <v>14325</v>
      </c>
      <c r="AD69" s="33">
        <v>1165044</v>
      </c>
      <c r="AE69" s="33">
        <v>46482</v>
      </c>
      <c r="AF69" s="33">
        <v>18167</v>
      </c>
    </row>
    <row r="70" spans="1:32" ht="14.25" customHeight="1">
      <c r="A70" s="60"/>
      <c r="B70" s="58"/>
      <c r="C70" s="61"/>
      <c r="D70" s="62"/>
      <c r="E70" s="5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  <c r="S70" s="3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ht="14.25" customHeight="1">
      <c r="A71" s="60"/>
      <c r="B71" s="58"/>
      <c r="C71" s="61" t="s">
        <v>67</v>
      </c>
      <c r="D71" s="62" t="s">
        <v>68</v>
      </c>
      <c r="E71" s="59"/>
      <c r="F71" s="33">
        <v>14</v>
      </c>
      <c r="G71" s="33">
        <v>2808150</v>
      </c>
      <c r="H71" s="33">
        <v>452075</v>
      </c>
      <c r="I71" s="33">
        <v>466967</v>
      </c>
      <c r="J71" s="33">
        <v>256184</v>
      </c>
      <c r="K71" s="33">
        <v>296516</v>
      </c>
      <c r="L71" s="33">
        <v>159320</v>
      </c>
      <c r="M71" s="33">
        <v>153790</v>
      </c>
      <c r="N71" s="33">
        <v>248678</v>
      </c>
      <c r="O71" s="33">
        <v>671364</v>
      </c>
      <c r="P71" s="33">
        <v>176</v>
      </c>
      <c r="Q71" s="33"/>
      <c r="R71" s="34"/>
      <c r="S71" s="35"/>
      <c r="T71" s="33">
        <v>42611</v>
      </c>
      <c r="U71" s="33">
        <v>6363</v>
      </c>
      <c r="V71" s="33">
        <v>23733</v>
      </c>
      <c r="W71" s="33">
        <v>12515</v>
      </c>
      <c r="X71" s="33">
        <v>14956</v>
      </c>
      <c r="Y71" s="33">
        <v>18587</v>
      </c>
      <c r="Z71" s="33">
        <v>101780</v>
      </c>
      <c r="AA71" s="33">
        <v>1961</v>
      </c>
      <c r="AB71" s="33">
        <v>231</v>
      </c>
      <c r="AC71" s="33">
        <v>1730</v>
      </c>
      <c r="AD71" s="33">
        <v>44517</v>
      </c>
      <c r="AE71" s="33">
        <v>189</v>
      </c>
      <c r="AF71" s="33">
        <v>4665</v>
      </c>
    </row>
    <row r="72" spans="1:32" ht="14.25" customHeight="1">
      <c r="A72" s="60"/>
      <c r="B72" s="58"/>
      <c r="C72" s="61" t="s">
        <v>69</v>
      </c>
      <c r="D72" s="62" t="s">
        <v>70</v>
      </c>
      <c r="E72" s="59"/>
      <c r="F72" s="33">
        <v>91</v>
      </c>
      <c r="G72" s="33">
        <v>11192519</v>
      </c>
      <c r="H72" s="33">
        <v>551968</v>
      </c>
      <c r="I72" s="33">
        <v>555446</v>
      </c>
      <c r="J72" s="33">
        <v>787043</v>
      </c>
      <c r="K72" s="33">
        <v>639934</v>
      </c>
      <c r="L72" s="33">
        <v>214409</v>
      </c>
      <c r="M72" s="33">
        <v>197217</v>
      </c>
      <c r="N72" s="33">
        <v>2220774</v>
      </c>
      <c r="O72" s="33">
        <v>2992061</v>
      </c>
      <c r="P72" s="33">
        <v>17353</v>
      </c>
      <c r="Q72" s="33"/>
      <c r="R72" s="34"/>
      <c r="S72" s="35"/>
      <c r="T72" s="33">
        <v>307514</v>
      </c>
      <c r="U72" s="33">
        <v>105514</v>
      </c>
      <c r="V72" s="33">
        <v>133096</v>
      </c>
      <c r="W72" s="33">
        <v>68904</v>
      </c>
      <c r="X72" s="33">
        <v>41364</v>
      </c>
      <c r="Y72" s="33">
        <v>163002</v>
      </c>
      <c r="Z72" s="33">
        <v>293792</v>
      </c>
      <c r="AA72" s="33">
        <v>56678</v>
      </c>
      <c r="AB72" s="33">
        <v>55432</v>
      </c>
      <c r="AC72" s="33">
        <v>1246</v>
      </c>
      <c r="AD72" s="33">
        <v>326113</v>
      </c>
      <c r="AE72" s="33">
        <v>52322</v>
      </c>
      <c r="AF72" s="33">
        <v>60418</v>
      </c>
    </row>
    <row r="73" spans="1:32" ht="14.25" customHeight="1">
      <c r="A73" s="60"/>
      <c r="B73" s="58"/>
      <c r="C73" s="61" t="s">
        <v>71</v>
      </c>
      <c r="D73" s="62" t="s">
        <v>72</v>
      </c>
      <c r="E73" s="59"/>
      <c r="F73" s="33">
        <v>101</v>
      </c>
      <c r="G73" s="33">
        <v>24784476</v>
      </c>
      <c r="H73" s="33">
        <v>1086945</v>
      </c>
      <c r="I73" s="33">
        <v>900500</v>
      </c>
      <c r="J73" s="33">
        <v>2219433</v>
      </c>
      <c r="K73" s="33">
        <v>2188290</v>
      </c>
      <c r="L73" s="33">
        <v>1420081</v>
      </c>
      <c r="M73" s="33">
        <v>1398088</v>
      </c>
      <c r="N73" s="33">
        <v>2846722</v>
      </c>
      <c r="O73" s="33">
        <v>4287850</v>
      </c>
      <c r="P73" s="33">
        <v>120191</v>
      </c>
      <c r="Q73" s="33"/>
      <c r="R73" s="34"/>
      <c r="S73" s="35"/>
      <c r="T73" s="33">
        <v>481091</v>
      </c>
      <c r="U73" s="33">
        <v>128695</v>
      </c>
      <c r="V73" s="33">
        <v>187965</v>
      </c>
      <c r="W73" s="33">
        <v>164431</v>
      </c>
      <c r="X73" s="33">
        <v>37270</v>
      </c>
      <c r="Y73" s="33">
        <v>111793</v>
      </c>
      <c r="Z73" s="33">
        <v>562404</v>
      </c>
      <c r="AA73" s="33">
        <v>16943</v>
      </c>
      <c r="AB73" s="33">
        <v>37057</v>
      </c>
      <c r="AC73" s="33">
        <v>-20114</v>
      </c>
      <c r="AD73" s="33">
        <v>581168</v>
      </c>
      <c r="AE73" s="33">
        <v>44800</v>
      </c>
      <c r="AF73" s="33">
        <v>89567</v>
      </c>
    </row>
    <row r="74" spans="3:32" ht="14.25" customHeight="1">
      <c r="C74" s="64" t="s">
        <v>73</v>
      </c>
      <c r="D74" s="65" t="s">
        <v>74</v>
      </c>
      <c r="E74" s="59"/>
      <c r="F74" s="33">
        <v>62</v>
      </c>
      <c r="G74" s="33">
        <v>10553480</v>
      </c>
      <c r="H74" s="33">
        <v>324193</v>
      </c>
      <c r="I74" s="33">
        <v>333736</v>
      </c>
      <c r="J74" s="33">
        <v>544306</v>
      </c>
      <c r="K74" s="33">
        <v>548816</v>
      </c>
      <c r="L74" s="33">
        <v>523372</v>
      </c>
      <c r="M74" s="33">
        <v>478357</v>
      </c>
      <c r="N74" s="33">
        <v>1394294</v>
      </c>
      <c r="O74" s="33">
        <v>1403251</v>
      </c>
      <c r="P74" s="33">
        <v>689760</v>
      </c>
      <c r="Q74" s="33"/>
      <c r="R74" s="34"/>
      <c r="S74" s="35"/>
      <c r="T74" s="33">
        <v>163630</v>
      </c>
      <c r="U74" s="33">
        <v>41404</v>
      </c>
      <c r="V74" s="33">
        <v>38790</v>
      </c>
      <c r="W74" s="33">
        <v>83436</v>
      </c>
      <c r="X74" s="33">
        <v>7795</v>
      </c>
      <c r="Y74" s="33">
        <v>49999</v>
      </c>
      <c r="Z74" s="33">
        <v>182517</v>
      </c>
      <c r="AA74" s="33">
        <v>20339</v>
      </c>
      <c r="AB74" s="33">
        <v>12752</v>
      </c>
      <c r="AC74" s="33">
        <v>7587</v>
      </c>
      <c r="AD74" s="33">
        <v>860977</v>
      </c>
      <c r="AE74" s="33">
        <v>22293</v>
      </c>
      <c r="AF74" s="33">
        <v>53656</v>
      </c>
    </row>
    <row r="75" spans="3:32" ht="14.25" customHeight="1">
      <c r="C75" s="64" t="s">
        <v>75</v>
      </c>
      <c r="D75" s="65" t="s">
        <v>76</v>
      </c>
      <c r="E75" s="59"/>
      <c r="F75" s="33">
        <v>29</v>
      </c>
      <c r="G75" s="33">
        <v>13911704</v>
      </c>
      <c r="H75" s="33">
        <v>552023</v>
      </c>
      <c r="I75" s="33">
        <v>539266</v>
      </c>
      <c r="J75" s="33">
        <v>864122</v>
      </c>
      <c r="K75" s="33">
        <v>796621</v>
      </c>
      <c r="L75" s="33">
        <v>386846</v>
      </c>
      <c r="M75" s="33">
        <v>380401</v>
      </c>
      <c r="N75" s="33">
        <v>1853865</v>
      </c>
      <c r="O75" s="33">
        <v>1468359</v>
      </c>
      <c r="P75" s="33">
        <v>14431</v>
      </c>
      <c r="Q75" s="33"/>
      <c r="R75" s="34"/>
      <c r="S75" s="35"/>
      <c r="T75" s="33">
        <v>114780</v>
      </c>
      <c r="U75" s="33">
        <v>14049</v>
      </c>
      <c r="V75" s="33">
        <v>29632</v>
      </c>
      <c r="W75" s="33">
        <v>71099</v>
      </c>
      <c r="X75" s="33">
        <v>10052</v>
      </c>
      <c r="Y75" s="33">
        <v>81988</v>
      </c>
      <c r="Z75" s="33">
        <v>207038</v>
      </c>
      <c r="AA75" s="33">
        <v>57834</v>
      </c>
      <c r="AB75" s="33">
        <v>59427</v>
      </c>
      <c r="AC75" s="33">
        <v>-1593</v>
      </c>
      <c r="AD75" s="33">
        <v>127618</v>
      </c>
      <c r="AE75" s="33">
        <v>12701</v>
      </c>
      <c r="AF75" s="33">
        <v>96620</v>
      </c>
    </row>
    <row r="76" spans="3:32" ht="14.25" customHeight="1">
      <c r="C76" s="64"/>
      <c r="E76" s="5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4"/>
      <c r="S76" s="35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3:32" ht="14.25" customHeight="1">
      <c r="C77" s="64" t="s">
        <v>77</v>
      </c>
      <c r="D77" s="65" t="s">
        <v>78</v>
      </c>
      <c r="E77" s="59"/>
      <c r="F77" s="33">
        <v>18</v>
      </c>
      <c r="G77" s="33">
        <v>2849246</v>
      </c>
      <c r="H77" s="33">
        <v>215863</v>
      </c>
      <c r="I77" s="33">
        <v>201089</v>
      </c>
      <c r="J77" s="33">
        <v>206417</v>
      </c>
      <c r="K77" s="33">
        <v>259727</v>
      </c>
      <c r="L77" s="33">
        <v>94676</v>
      </c>
      <c r="M77" s="33">
        <v>96907</v>
      </c>
      <c r="N77" s="33">
        <v>384150</v>
      </c>
      <c r="O77" s="33">
        <v>1069979</v>
      </c>
      <c r="P77" s="33">
        <v>1418</v>
      </c>
      <c r="Q77" s="33"/>
      <c r="R77" s="34"/>
      <c r="S77" s="35"/>
      <c r="T77" s="33">
        <v>124154</v>
      </c>
      <c r="U77" s="33">
        <v>10651</v>
      </c>
      <c r="V77" s="33">
        <v>24394</v>
      </c>
      <c r="W77" s="33">
        <v>89109</v>
      </c>
      <c r="X77" s="36" t="s">
        <v>36</v>
      </c>
      <c r="Y77" s="33">
        <v>18647</v>
      </c>
      <c r="Z77" s="33">
        <v>279239</v>
      </c>
      <c r="AA77" s="33">
        <v>373327</v>
      </c>
      <c r="AB77" s="33">
        <v>189338</v>
      </c>
      <c r="AC77" s="33">
        <v>183989</v>
      </c>
      <c r="AD77" s="33">
        <v>309561</v>
      </c>
      <c r="AE77" s="33">
        <v>52787</v>
      </c>
      <c r="AF77" s="33">
        <v>146417</v>
      </c>
    </row>
    <row r="78" spans="3:32" ht="14.25" customHeight="1">
      <c r="C78" s="64" t="s">
        <v>79</v>
      </c>
      <c r="D78" s="65" t="s">
        <v>80</v>
      </c>
      <c r="E78" s="59"/>
      <c r="F78" s="33">
        <v>30</v>
      </c>
      <c r="G78" s="33">
        <v>4375002</v>
      </c>
      <c r="H78" s="33">
        <v>243534</v>
      </c>
      <c r="I78" s="33">
        <v>205498</v>
      </c>
      <c r="J78" s="33">
        <v>180409</v>
      </c>
      <c r="K78" s="33">
        <v>129472</v>
      </c>
      <c r="L78" s="33">
        <v>115544</v>
      </c>
      <c r="M78" s="33">
        <v>90884</v>
      </c>
      <c r="N78" s="33">
        <v>783968</v>
      </c>
      <c r="O78" s="33">
        <v>1146470</v>
      </c>
      <c r="P78" s="33">
        <v>19847</v>
      </c>
      <c r="Q78" s="33"/>
      <c r="R78" s="34"/>
      <c r="S78" s="35"/>
      <c r="T78" s="33">
        <v>219442</v>
      </c>
      <c r="U78" s="33">
        <v>12340</v>
      </c>
      <c r="V78" s="33">
        <v>113373</v>
      </c>
      <c r="W78" s="33">
        <v>93729</v>
      </c>
      <c r="X78" s="36" t="s">
        <v>36</v>
      </c>
      <c r="Y78" s="33">
        <v>44699</v>
      </c>
      <c r="Z78" s="33">
        <v>186409</v>
      </c>
      <c r="AA78" s="33">
        <v>12663</v>
      </c>
      <c r="AB78" s="33">
        <v>7737</v>
      </c>
      <c r="AC78" s="33">
        <v>4926</v>
      </c>
      <c r="AD78" s="33">
        <v>244215</v>
      </c>
      <c r="AE78" s="33">
        <v>15440</v>
      </c>
      <c r="AF78" s="33">
        <v>23336</v>
      </c>
    </row>
    <row r="79" spans="3:32" ht="14.25" customHeight="1">
      <c r="C79" s="64" t="s">
        <v>81</v>
      </c>
      <c r="D79" s="65" t="s">
        <v>82</v>
      </c>
      <c r="E79" s="59"/>
      <c r="F79" s="33">
        <v>48</v>
      </c>
      <c r="G79" s="33">
        <v>14762334</v>
      </c>
      <c r="H79" s="33">
        <v>851966</v>
      </c>
      <c r="I79" s="33">
        <v>642464</v>
      </c>
      <c r="J79" s="33">
        <v>1239859</v>
      </c>
      <c r="K79" s="33">
        <v>873945</v>
      </c>
      <c r="L79" s="33">
        <v>432156</v>
      </c>
      <c r="M79" s="33">
        <v>459751</v>
      </c>
      <c r="N79" s="33">
        <v>1466828</v>
      </c>
      <c r="O79" s="33">
        <v>1689982</v>
      </c>
      <c r="P79" s="36" t="s">
        <v>36</v>
      </c>
      <c r="Q79" s="33"/>
      <c r="R79" s="34"/>
      <c r="S79" s="35"/>
      <c r="T79" s="33">
        <v>196792</v>
      </c>
      <c r="U79" s="33">
        <v>11239</v>
      </c>
      <c r="V79" s="33">
        <v>56258</v>
      </c>
      <c r="W79" s="33">
        <v>129295</v>
      </c>
      <c r="X79" s="33">
        <v>1976</v>
      </c>
      <c r="Y79" s="33">
        <v>21482</v>
      </c>
      <c r="Z79" s="33">
        <v>257228</v>
      </c>
      <c r="AA79" s="33">
        <v>65421</v>
      </c>
      <c r="AB79" s="33">
        <v>77622</v>
      </c>
      <c r="AC79" s="33">
        <v>-12201</v>
      </c>
      <c r="AD79" s="33">
        <v>184591</v>
      </c>
      <c r="AE79" s="33">
        <v>55439</v>
      </c>
      <c r="AF79" s="33">
        <v>132763</v>
      </c>
    </row>
    <row r="80" spans="3:32" ht="14.25" customHeight="1">
      <c r="C80" s="64" t="s">
        <v>83</v>
      </c>
      <c r="D80" s="65" t="s">
        <v>84</v>
      </c>
      <c r="E80" s="59"/>
      <c r="F80" s="33">
        <v>44</v>
      </c>
      <c r="G80" s="33">
        <v>7517348</v>
      </c>
      <c r="H80" s="33">
        <v>246707</v>
      </c>
      <c r="I80" s="33">
        <v>418201</v>
      </c>
      <c r="J80" s="33">
        <v>434012</v>
      </c>
      <c r="K80" s="33">
        <v>454869</v>
      </c>
      <c r="L80" s="33">
        <v>813151</v>
      </c>
      <c r="M80" s="33">
        <v>455940</v>
      </c>
      <c r="N80" s="33">
        <v>701640</v>
      </c>
      <c r="O80" s="33">
        <v>792488</v>
      </c>
      <c r="P80" s="33">
        <v>8906</v>
      </c>
      <c r="Q80" s="33"/>
      <c r="R80" s="34"/>
      <c r="S80" s="35"/>
      <c r="T80" s="33">
        <v>75572</v>
      </c>
      <c r="U80" s="33">
        <v>9702</v>
      </c>
      <c r="V80" s="33">
        <v>24768</v>
      </c>
      <c r="W80" s="33">
        <v>41102</v>
      </c>
      <c r="X80" s="33">
        <v>41555</v>
      </c>
      <c r="Y80" s="33">
        <v>6481</v>
      </c>
      <c r="Z80" s="33">
        <v>95811</v>
      </c>
      <c r="AA80" s="33">
        <v>2961</v>
      </c>
      <c r="AB80" s="36" t="s">
        <v>36</v>
      </c>
      <c r="AC80" s="33">
        <v>2961</v>
      </c>
      <c r="AD80" s="33">
        <v>87439</v>
      </c>
      <c r="AE80" s="33">
        <v>11597</v>
      </c>
      <c r="AF80" s="33">
        <v>44615</v>
      </c>
    </row>
    <row r="81" spans="3:32" ht="14.25" customHeight="1">
      <c r="C81" s="64"/>
      <c r="E81" s="5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5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3:32" ht="14.25" customHeight="1">
      <c r="C82" s="64"/>
      <c r="E82" s="5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  <c r="S82" s="35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3:32" ht="14.25" customHeight="1">
      <c r="C83" s="64"/>
      <c r="E83" s="5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  <c r="S83" s="35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34.5" customHeight="1">
      <c r="A84" s="60"/>
      <c r="B84" s="100">
        <f>AF1+1</f>
        <v>3</v>
      </c>
      <c r="C84" s="100"/>
      <c r="D84" s="100"/>
      <c r="E84" s="44"/>
      <c r="F84" s="1"/>
      <c r="K84" s="2"/>
      <c r="L84" s="2"/>
      <c r="M84" s="2"/>
      <c r="N84" s="2"/>
      <c r="P84" s="3" t="s">
        <v>0</v>
      </c>
      <c r="Q84" s="3"/>
      <c r="R84" s="4"/>
      <c r="S84" s="5"/>
      <c r="T84" s="4" t="s">
        <v>167</v>
      </c>
      <c r="U84" s="6"/>
      <c r="V84" s="6"/>
      <c r="W84" s="7"/>
      <c r="Y84" s="1"/>
      <c r="Z84" s="1"/>
      <c r="AA84" s="1"/>
      <c r="AB84" s="1"/>
      <c r="AF84" s="37">
        <f>B84+1</f>
        <v>4</v>
      </c>
    </row>
    <row r="85" spans="1:32" ht="30" customHeight="1">
      <c r="A85" s="44"/>
      <c r="B85" s="44"/>
      <c r="C85" s="80" t="s">
        <v>87</v>
      </c>
      <c r="D85" s="80"/>
      <c r="E85" s="43"/>
      <c r="M85" s="9"/>
      <c r="N85" s="9"/>
      <c r="O85" s="9"/>
      <c r="P85" s="9"/>
      <c r="Q85" s="9"/>
      <c r="R85" s="10"/>
      <c r="S85" s="11"/>
      <c r="T85" s="12"/>
      <c r="U85" s="12"/>
      <c r="V85" s="12"/>
      <c r="W85" s="12"/>
      <c r="AE85" s="81"/>
      <c r="AF85" s="81"/>
    </row>
    <row r="86" spans="1:23" ht="9.75" customHeight="1" thickBot="1">
      <c r="A86" s="43"/>
      <c r="B86" s="43"/>
      <c r="C86" s="66"/>
      <c r="D86" s="66"/>
      <c r="E86" s="43"/>
      <c r="M86" s="9"/>
      <c r="N86" s="9"/>
      <c r="O86" s="9"/>
      <c r="P86" s="9"/>
      <c r="Q86" s="9"/>
      <c r="R86" s="10"/>
      <c r="S86" s="11"/>
      <c r="T86" s="12"/>
      <c r="U86" s="12"/>
      <c r="V86" s="12"/>
      <c r="W86" s="12"/>
    </row>
    <row r="87" spans="1:32" ht="15.75" customHeight="1" thickTop="1">
      <c r="A87" s="46"/>
      <c r="B87" s="82" t="s">
        <v>1</v>
      </c>
      <c r="C87" s="83"/>
      <c r="D87" s="83"/>
      <c r="E87" s="52"/>
      <c r="F87" s="86" t="s">
        <v>2</v>
      </c>
      <c r="G87" s="13"/>
      <c r="H87" s="88" t="s">
        <v>3</v>
      </c>
      <c r="I87" s="89"/>
      <c r="J87" s="89"/>
      <c r="K87" s="89"/>
      <c r="L87" s="89"/>
      <c r="M87" s="90"/>
      <c r="N87" s="91" t="s">
        <v>4</v>
      </c>
      <c r="O87" s="92"/>
      <c r="P87" s="92"/>
      <c r="Q87" s="14"/>
      <c r="T87" s="93" t="s">
        <v>5</v>
      </c>
      <c r="U87" s="93"/>
      <c r="V87" s="93"/>
      <c r="W87" s="93"/>
      <c r="X87" s="93"/>
      <c r="Y87" s="93"/>
      <c r="Z87" s="93"/>
      <c r="AA87" s="93"/>
      <c r="AB87" s="93"/>
      <c r="AC87" s="93"/>
      <c r="AD87" s="94"/>
      <c r="AE87" s="95" t="s">
        <v>6</v>
      </c>
      <c r="AF87" s="96"/>
    </row>
    <row r="88" spans="1:32" ht="15.75" customHeight="1">
      <c r="A88" s="43"/>
      <c r="B88" s="84"/>
      <c r="C88" s="84"/>
      <c r="D88" s="84"/>
      <c r="E88" s="54"/>
      <c r="F88" s="76"/>
      <c r="G88" s="16"/>
      <c r="H88" s="79" t="s">
        <v>7</v>
      </c>
      <c r="I88" s="79"/>
      <c r="J88" s="79" t="s">
        <v>8</v>
      </c>
      <c r="K88" s="79"/>
      <c r="L88" s="79" t="s">
        <v>9</v>
      </c>
      <c r="M88" s="79"/>
      <c r="N88" s="79" t="s">
        <v>10</v>
      </c>
      <c r="O88" s="79"/>
      <c r="P88" s="17"/>
      <c r="Q88" s="17"/>
      <c r="T88" s="51" t="s">
        <v>11</v>
      </c>
      <c r="U88" s="51"/>
      <c r="V88" s="51"/>
      <c r="W88" s="77"/>
      <c r="X88" s="78" t="s">
        <v>12</v>
      </c>
      <c r="Y88" s="77"/>
      <c r="Z88" s="49" t="s">
        <v>13</v>
      </c>
      <c r="AA88" s="78" t="s">
        <v>14</v>
      </c>
      <c r="AB88" s="51"/>
      <c r="AC88" s="77"/>
      <c r="AD88" s="49" t="s">
        <v>15</v>
      </c>
      <c r="AE88" s="97"/>
      <c r="AF88" s="98"/>
    </row>
    <row r="89" spans="1:32" ht="15.75" customHeight="1">
      <c r="A89" s="43"/>
      <c r="B89" s="84"/>
      <c r="C89" s="84"/>
      <c r="D89" s="84"/>
      <c r="E89" s="54"/>
      <c r="F89" s="76"/>
      <c r="G89" s="16" t="s">
        <v>16</v>
      </c>
      <c r="H89" s="50" t="s">
        <v>17</v>
      </c>
      <c r="I89" s="50" t="s">
        <v>18</v>
      </c>
      <c r="J89" s="50" t="s">
        <v>17</v>
      </c>
      <c r="K89" s="50" t="s">
        <v>18</v>
      </c>
      <c r="L89" s="50" t="s">
        <v>17</v>
      </c>
      <c r="M89" s="50" t="s">
        <v>18</v>
      </c>
      <c r="N89" s="50" t="s">
        <v>19</v>
      </c>
      <c r="O89" s="50" t="s">
        <v>20</v>
      </c>
      <c r="P89" s="50" t="s">
        <v>19</v>
      </c>
      <c r="Q89" s="18"/>
      <c r="T89" s="51" t="s">
        <v>20</v>
      </c>
      <c r="U89" s="51"/>
      <c r="V89" s="51"/>
      <c r="W89" s="77"/>
      <c r="X89" s="75" t="s">
        <v>19</v>
      </c>
      <c r="Y89" s="75" t="s">
        <v>20</v>
      </c>
      <c r="Z89" s="50"/>
      <c r="AA89" s="49" t="s">
        <v>21</v>
      </c>
      <c r="AB89" s="49" t="s">
        <v>22</v>
      </c>
      <c r="AC89" s="49" t="s">
        <v>23</v>
      </c>
      <c r="AD89" s="50"/>
      <c r="AE89" s="75" t="s">
        <v>24</v>
      </c>
      <c r="AF89" s="47" t="s">
        <v>25</v>
      </c>
    </row>
    <row r="90" spans="1:32" ht="15.75" customHeight="1">
      <c r="A90" s="43"/>
      <c r="B90" s="84"/>
      <c r="C90" s="84"/>
      <c r="D90" s="84"/>
      <c r="E90" s="54"/>
      <c r="F90" s="76"/>
      <c r="G90" s="16"/>
      <c r="H90" s="50"/>
      <c r="I90" s="50"/>
      <c r="J90" s="50"/>
      <c r="K90" s="50"/>
      <c r="L90" s="50"/>
      <c r="M90" s="50"/>
      <c r="N90" s="50"/>
      <c r="O90" s="50"/>
      <c r="P90" s="50"/>
      <c r="Q90" s="20"/>
      <c r="T90" s="21" t="s">
        <v>26</v>
      </c>
      <c r="U90" s="19" t="s">
        <v>27</v>
      </c>
      <c r="V90" s="19" t="s">
        <v>28</v>
      </c>
      <c r="W90" s="19" t="s">
        <v>29</v>
      </c>
      <c r="X90" s="76"/>
      <c r="Y90" s="76"/>
      <c r="Z90" s="50"/>
      <c r="AA90" s="50"/>
      <c r="AB90" s="50"/>
      <c r="AC90" s="50"/>
      <c r="AD90" s="50"/>
      <c r="AE90" s="76"/>
      <c r="AF90" s="48"/>
    </row>
    <row r="91" spans="1:32" ht="15.75" customHeight="1">
      <c r="A91" s="55"/>
      <c r="B91" s="85"/>
      <c r="C91" s="85"/>
      <c r="D91" s="85"/>
      <c r="E91" s="56"/>
      <c r="F91" s="87"/>
      <c r="G91" s="22" t="s">
        <v>30</v>
      </c>
      <c r="H91" s="22" t="s">
        <v>30</v>
      </c>
      <c r="I91" s="22" t="s">
        <v>30</v>
      </c>
      <c r="J91" s="22" t="s">
        <v>30</v>
      </c>
      <c r="K91" s="22" t="s">
        <v>30</v>
      </c>
      <c r="L91" s="22" t="s">
        <v>30</v>
      </c>
      <c r="M91" s="22" t="s">
        <v>30</v>
      </c>
      <c r="N91" s="22" t="s">
        <v>30</v>
      </c>
      <c r="O91" s="22" t="s">
        <v>30</v>
      </c>
      <c r="P91" s="22" t="s">
        <v>30</v>
      </c>
      <c r="Q91" s="23"/>
      <c r="T91" s="24" t="s">
        <v>30</v>
      </c>
      <c r="U91" s="22" t="s">
        <v>30</v>
      </c>
      <c r="V91" s="22" t="s">
        <v>30</v>
      </c>
      <c r="W91" s="22" t="s">
        <v>30</v>
      </c>
      <c r="X91" s="22" t="s">
        <v>30</v>
      </c>
      <c r="Y91" s="22" t="s">
        <v>30</v>
      </c>
      <c r="Z91" s="22" t="s">
        <v>30</v>
      </c>
      <c r="AA91" s="22" t="s">
        <v>30</v>
      </c>
      <c r="AB91" s="22" t="s">
        <v>30</v>
      </c>
      <c r="AC91" s="22" t="s">
        <v>30</v>
      </c>
      <c r="AD91" s="22" t="s">
        <v>30</v>
      </c>
      <c r="AE91" s="22" t="s">
        <v>30</v>
      </c>
      <c r="AF91" s="25" t="s">
        <v>30</v>
      </c>
    </row>
    <row r="92" spans="1:32" ht="4.5" customHeight="1">
      <c r="A92" s="43"/>
      <c r="B92" s="57"/>
      <c r="C92" s="53"/>
      <c r="D92" s="53"/>
      <c r="E92" s="67"/>
      <c r="F92" s="26"/>
      <c r="G92" s="26"/>
      <c r="H92" s="27"/>
      <c r="I92" s="27"/>
      <c r="J92" s="27"/>
      <c r="K92" s="27"/>
      <c r="L92" s="27"/>
      <c r="M92" s="28"/>
      <c r="N92" s="28"/>
      <c r="O92" s="28"/>
      <c r="P92" s="28"/>
      <c r="Q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9"/>
    </row>
    <row r="93" spans="1:32" ht="14.25" customHeight="1">
      <c r="A93" s="43"/>
      <c r="B93" s="58"/>
      <c r="C93" s="71" t="s">
        <v>88</v>
      </c>
      <c r="D93" s="72"/>
      <c r="E93" s="59"/>
      <c r="F93" s="30">
        <v>27</v>
      </c>
      <c r="G93" s="30">
        <v>3299451</v>
      </c>
      <c r="H93" s="30">
        <v>45386</v>
      </c>
      <c r="I93" s="30">
        <v>20724</v>
      </c>
      <c r="J93" s="30">
        <v>44941</v>
      </c>
      <c r="K93" s="30">
        <v>38981</v>
      </c>
      <c r="L93" s="30">
        <v>11424</v>
      </c>
      <c r="M93" s="30">
        <v>10640</v>
      </c>
      <c r="N93" s="30">
        <v>394561</v>
      </c>
      <c r="O93" s="30">
        <v>851360</v>
      </c>
      <c r="P93" s="38" t="s">
        <v>36</v>
      </c>
      <c r="Q93" s="33"/>
      <c r="R93" s="34"/>
      <c r="S93" s="35"/>
      <c r="T93" s="30">
        <v>175402</v>
      </c>
      <c r="U93" s="30">
        <v>7918</v>
      </c>
      <c r="V93" s="30">
        <v>157078</v>
      </c>
      <c r="W93" s="30">
        <v>10406</v>
      </c>
      <c r="X93" s="38" t="s">
        <v>36</v>
      </c>
      <c r="Y93" s="30">
        <v>17925</v>
      </c>
      <c r="Z93" s="30">
        <v>104804</v>
      </c>
      <c r="AA93" s="38" t="s">
        <v>36</v>
      </c>
      <c r="AB93" s="38" t="s">
        <v>36</v>
      </c>
      <c r="AC93" s="38" t="s">
        <v>36</v>
      </c>
      <c r="AD93" s="30">
        <v>175402</v>
      </c>
      <c r="AE93" s="30">
        <v>18060</v>
      </c>
      <c r="AF93" s="30">
        <v>65679</v>
      </c>
    </row>
    <row r="94" spans="1:32" ht="14.25" customHeight="1">
      <c r="A94" s="60"/>
      <c r="B94" s="58"/>
      <c r="C94" s="72"/>
      <c r="D94" s="72"/>
      <c r="E94" s="5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5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ht="14.25" customHeight="1">
      <c r="A95" s="60"/>
      <c r="B95" s="58"/>
      <c r="C95" s="61" t="s">
        <v>50</v>
      </c>
      <c r="D95" s="62" t="s">
        <v>51</v>
      </c>
      <c r="E95" s="59"/>
      <c r="F95" s="33">
        <v>27</v>
      </c>
      <c r="G95" s="33">
        <v>3299451</v>
      </c>
      <c r="H95" s="33">
        <v>45386</v>
      </c>
      <c r="I95" s="33">
        <v>20724</v>
      </c>
      <c r="J95" s="33">
        <v>44941</v>
      </c>
      <c r="K95" s="33">
        <v>38981</v>
      </c>
      <c r="L95" s="33">
        <v>11424</v>
      </c>
      <c r="M95" s="33">
        <v>10640</v>
      </c>
      <c r="N95" s="33">
        <v>394561</v>
      </c>
      <c r="O95" s="33">
        <v>851360</v>
      </c>
      <c r="P95" s="36" t="s">
        <v>36</v>
      </c>
      <c r="Q95" s="33"/>
      <c r="R95" s="34"/>
      <c r="S95" s="35"/>
      <c r="T95" s="33">
        <v>175402</v>
      </c>
      <c r="U95" s="33">
        <v>7918</v>
      </c>
      <c r="V95" s="33">
        <v>157078</v>
      </c>
      <c r="W95" s="33">
        <v>10406</v>
      </c>
      <c r="X95" s="36" t="s">
        <v>36</v>
      </c>
      <c r="Y95" s="33">
        <v>17925</v>
      </c>
      <c r="Z95" s="33">
        <v>104804</v>
      </c>
      <c r="AA95" s="36" t="s">
        <v>36</v>
      </c>
      <c r="AB95" s="36" t="s">
        <v>36</v>
      </c>
      <c r="AC95" s="36" t="s">
        <v>36</v>
      </c>
      <c r="AD95" s="33">
        <v>175402</v>
      </c>
      <c r="AE95" s="33">
        <v>18060</v>
      </c>
      <c r="AF95" s="33">
        <v>65679</v>
      </c>
    </row>
    <row r="96" spans="1:32" ht="14.25" customHeight="1">
      <c r="A96" s="60"/>
      <c r="B96" s="58"/>
      <c r="C96" s="61"/>
      <c r="D96" s="62"/>
      <c r="E96" s="5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  <c r="S96" s="35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32" ht="14.25" customHeight="1">
      <c r="A97" s="60"/>
      <c r="B97" s="58"/>
      <c r="C97" s="71" t="s">
        <v>89</v>
      </c>
      <c r="D97" s="72"/>
      <c r="E97" s="59"/>
      <c r="F97" s="30">
        <v>30</v>
      </c>
      <c r="G97" s="30">
        <v>6303239</v>
      </c>
      <c r="H97" s="30">
        <v>43008</v>
      </c>
      <c r="I97" s="30">
        <v>46942</v>
      </c>
      <c r="J97" s="30">
        <v>71157</v>
      </c>
      <c r="K97" s="30">
        <v>57763</v>
      </c>
      <c r="L97" s="30">
        <v>23225</v>
      </c>
      <c r="M97" s="30">
        <v>25868</v>
      </c>
      <c r="N97" s="30">
        <v>1616227</v>
      </c>
      <c r="O97" s="30">
        <v>1442772</v>
      </c>
      <c r="P97" s="30">
        <v>61940</v>
      </c>
      <c r="Q97" s="33"/>
      <c r="R97" s="34"/>
      <c r="S97" s="35"/>
      <c r="T97" s="30">
        <v>269261</v>
      </c>
      <c r="U97" s="30">
        <v>41543</v>
      </c>
      <c r="V97" s="30">
        <v>209950</v>
      </c>
      <c r="W97" s="30">
        <v>17768</v>
      </c>
      <c r="X97" s="30">
        <v>23082</v>
      </c>
      <c r="Y97" s="30">
        <v>62128</v>
      </c>
      <c r="Z97" s="30">
        <v>249916</v>
      </c>
      <c r="AA97" s="30">
        <v>340685</v>
      </c>
      <c r="AB97" s="30">
        <v>280330</v>
      </c>
      <c r="AC97" s="30">
        <v>60355</v>
      </c>
      <c r="AD97" s="30">
        <v>391556</v>
      </c>
      <c r="AE97" s="30">
        <v>21970</v>
      </c>
      <c r="AF97" s="30">
        <v>62199</v>
      </c>
    </row>
    <row r="98" spans="1:32" ht="14.25" customHeight="1">
      <c r="A98" s="60"/>
      <c r="B98" s="58"/>
      <c r="C98" s="72"/>
      <c r="D98" s="72"/>
      <c r="E98" s="5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  <c r="S98" s="35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</row>
    <row r="99" spans="1:32" ht="14.25" customHeight="1">
      <c r="A99" s="60"/>
      <c r="B99" s="58"/>
      <c r="C99" s="61" t="s">
        <v>32</v>
      </c>
      <c r="D99" s="62" t="s">
        <v>33</v>
      </c>
      <c r="E99" s="59"/>
      <c r="F99" s="33">
        <v>3</v>
      </c>
      <c r="G99" s="36" t="s">
        <v>86</v>
      </c>
      <c r="H99" s="36" t="s">
        <v>86</v>
      </c>
      <c r="I99" s="36" t="s">
        <v>86</v>
      </c>
      <c r="J99" s="36" t="s">
        <v>36</v>
      </c>
      <c r="K99" s="36" t="s">
        <v>36</v>
      </c>
      <c r="L99" s="36" t="s">
        <v>86</v>
      </c>
      <c r="M99" s="36" t="s">
        <v>86</v>
      </c>
      <c r="N99" s="36" t="s">
        <v>86</v>
      </c>
      <c r="O99" s="36" t="s">
        <v>86</v>
      </c>
      <c r="P99" s="36" t="s">
        <v>36</v>
      </c>
      <c r="Q99" s="33"/>
      <c r="R99" s="34"/>
      <c r="S99" s="35"/>
      <c r="T99" s="36" t="s">
        <v>86</v>
      </c>
      <c r="U99" s="36" t="s">
        <v>86</v>
      </c>
      <c r="V99" s="36" t="s">
        <v>86</v>
      </c>
      <c r="W99" s="36" t="s">
        <v>86</v>
      </c>
      <c r="X99" s="36" t="s">
        <v>86</v>
      </c>
      <c r="Y99" s="36" t="s">
        <v>86</v>
      </c>
      <c r="Z99" s="36" t="s">
        <v>86</v>
      </c>
      <c r="AA99" s="36" t="s">
        <v>36</v>
      </c>
      <c r="AB99" s="36" t="s">
        <v>36</v>
      </c>
      <c r="AC99" s="36" t="s">
        <v>36</v>
      </c>
      <c r="AD99" s="36" t="s">
        <v>86</v>
      </c>
      <c r="AE99" s="36" t="s">
        <v>86</v>
      </c>
      <c r="AF99" s="36" t="s">
        <v>86</v>
      </c>
    </row>
    <row r="100" spans="1:32" ht="14.25" customHeight="1">
      <c r="A100" s="60"/>
      <c r="B100" s="58"/>
      <c r="C100" s="61" t="s">
        <v>34</v>
      </c>
      <c r="D100" s="62" t="s">
        <v>35</v>
      </c>
      <c r="E100" s="59"/>
      <c r="F100" s="33">
        <v>1</v>
      </c>
      <c r="G100" s="36" t="s">
        <v>86</v>
      </c>
      <c r="H100" s="36" t="s">
        <v>86</v>
      </c>
      <c r="I100" s="36" t="s">
        <v>86</v>
      </c>
      <c r="J100" s="36" t="s">
        <v>86</v>
      </c>
      <c r="K100" s="36" t="s">
        <v>86</v>
      </c>
      <c r="L100" s="36" t="s">
        <v>36</v>
      </c>
      <c r="M100" s="36" t="s">
        <v>36</v>
      </c>
      <c r="N100" s="36" t="s">
        <v>36</v>
      </c>
      <c r="O100" s="36" t="s">
        <v>86</v>
      </c>
      <c r="P100" s="36" t="s">
        <v>36</v>
      </c>
      <c r="Q100" s="33"/>
      <c r="R100" s="34"/>
      <c r="S100" s="35"/>
      <c r="T100" s="36" t="s">
        <v>36</v>
      </c>
      <c r="U100" s="36" t="s">
        <v>36</v>
      </c>
      <c r="V100" s="36" t="s">
        <v>36</v>
      </c>
      <c r="W100" s="36" t="s">
        <v>36</v>
      </c>
      <c r="X100" s="36" t="s">
        <v>36</v>
      </c>
      <c r="Y100" s="36" t="s">
        <v>36</v>
      </c>
      <c r="Z100" s="36" t="s">
        <v>86</v>
      </c>
      <c r="AA100" s="36" t="s">
        <v>36</v>
      </c>
      <c r="AB100" s="36" t="s">
        <v>36</v>
      </c>
      <c r="AC100" s="36" t="s">
        <v>36</v>
      </c>
      <c r="AD100" s="36" t="s">
        <v>36</v>
      </c>
      <c r="AE100" s="36" t="s">
        <v>36</v>
      </c>
      <c r="AF100" s="36" t="s">
        <v>36</v>
      </c>
    </row>
    <row r="101" spans="1:32" ht="14.25" customHeight="1">
      <c r="A101" s="60"/>
      <c r="B101" s="58"/>
      <c r="C101" s="61" t="s">
        <v>50</v>
      </c>
      <c r="D101" s="62" t="s">
        <v>51</v>
      </c>
      <c r="E101" s="59"/>
      <c r="F101" s="33">
        <v>25</v>
      </c>
      <c r="G101" s="33">
        <v>5572151</v>
      </c>
      <c r="H101" s="33">
        <v>17808</v>
      </c>
      <c r="I101" s="33">
        <v>17709</v>
      </c>
      <c r="J101" s="33">
        <v>68138</v>
      </c>
      <c r="K101" s="33">
        <v>53552</v>
      </c>
      <c r="L101" s="33">
        <v>17361</v>
      </c>
      <c r="M101" s="33">
        <v>19728</v>
      </c>
      <c r="N101" s="33">
        <v>1537448</v>
      </c>
      <c r="O101" s="33">
        <v>1395384</v>
      </c>
      <c r="P101" s="36" t="s">
        <v>86</v>
      </c>
      <c r="Q101" s="33"/>
      <c r="R101" s="34"/>
      <c r="S101" s="35"/>
      <c r="T101" s="33">
        <v>267306</v>
      </c>
      <c r="U101" s="33">
        <v>41474</v>
      </c>
      <c r="V101" s="33">
        <v>209340</v>
      </c>
      <c r="W101" s="33">
        <v>16492</v>
      </c>
      <c r="X101" s="33">
        <v>19061</v>
      </c>
      <c r="Y101" s="33">
        <v>61892</v>
      </c>
      <c r="Z101" s="33">
        <v>246304</v>
      </c>
      <c r="AA101" s="33">
        <v>340685</v>
      </c>
      <c r="AB101" s="33">
        <v>280330</v>
      </c>
      <c r="AC101" s="33">
        <v>60355</v>
      </c>
      <c r="AD101" s="36" t="s">
        <v>86</v>
      </c>
      <c r="AE101" s="33">
        <v>19876</v>
      </c>
      <c r="AF101" s="33">
        <v>53483</v>
      </c>
    </row>
    <row r="102" spans="1:32" ht="14.25" customHeight="1">
      <c r="A102" s="60"/>
      <c r="B102" s="58"/>
      <c r="C102" s="61" t="s">
        <v>71</v>
      </c>
      <c r="D102" s="62" t="s">
        <v>72</v>
      </c>
      <c r="E102" s="59"/>
      <c r="F102" s="33">
        <v>1</v>
      </c>
      <c r="G102" s="36" t="s">
        <v>86</v>
      </c>
      <c r="H102" s="36" t="s">
        <v>36</v>
      </c>
      <c r="I102" s="36" t="s">
        <v>36</v>
      </c>
      <c r="J102" s="36" t="s">
        <v>86</v>
      </c>
      <c r="K102" s="36" t="s">
        <v>86</v>
      </c>
      <c r="L102" s="36" t="s">
        <v>86</v>
      </c>
      <c r="M102" s="36" t="s">
        <v>86</v>
      </c>
      <c r="N102" s="36" t="s">
        <v>86</v>
      </c>
      <c r="O102" s="36" t="s">
        <v>86</v>
      </c>
      <c r="P102" s="36" t="s">
        <v>36</v>
      </c>
      <c r="Q102" s="33"/>
      <c r="R102" s="34"/>
      <c r="S102" s="35"/>
      <c r="T102" s="36" t="s">
        <v>86</v>
      </c>
      <c r="U102" s="36" t="s">
        <v>36</v>
      </c>
      <c r="V102" s="36" t="s">
        <v>36</v>
      </c>
      <c r="W102" s="36" t="s">
        <v>86</v>
      </c>
      <c r="X102" s="36" t="s">
        <v>36</v>
      </c>
      <c r="Y102" s="36" t="s">
        <v>36</v>
      </c>
      <c r="Z102" s="36" t="s">
        <v>86</v>
      </c>
      <c r="AA102" s="36" t="s">
        <v>36</v>
      </c>
      <c r="AB102" s="36" t="s">
        <v>36</v>
      </c>
      <c r="AC102" s="36" t="s">
        <v>36</v>
      </c>
      <c r="AD102" s="36" t="s">
        <v>86</v>
      </c>
      <c r="AE102" s="36" t="s">
        <v>86</v>
      </c>
      <c r="AF102" s="36" t="s">
        <v>86</v>
      </c>
    </row>
    <row r="103" spans="1:32" ht="14.25" customHeight="1">
      <c r="A103" s="60"/>
      <c r="B103" s="58"/>
      <c r="C103" s="61"/>
      <c r="D103" s="62"/>
      <c r="E103" s="59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35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</row>
    <row r="104" spans="1:32" ht="14.25" customHeight="1">
      <c r="A104" s="60"/>
      <c r="B104" s="58"/>
      <c r="C104" s="71" t="s">
        <v>90</v>
      </c>
      <c r="D104" s="72"/>
      <c r="E104" s="59"/>
      <c r="F104" s="30">
        <v>40</v>
      </c>
      <c r="G104" s="30">
        <v>8632944</v>
      </c>
      <c r="H104" s="30">
        <v>40002</v>
      </c>
      <c r="I104" s="30">
        <v>31533</v>
      </c>
      <c r="J104" s="30">
        <v>164391</v>
      </c>
      <c r="K104" s="30">
        <v>165905</v>
      </c>
      <c r="L104" s="30">
        <v>29030</v>
      </c>
      <c r="M104" s="30">
        <v>32663</v>
      </c>
      <c r="N104" s="30">
        <v>910492</v>
      </c>
      <c r="O104" s="30">
        <v>931278</v>
      </c>
      <c r="P104" s="38" t="s">
        <v>36</v>
      </c>
      <c r="Q104" s="33"/>
      <c r="R104" s="34"/>
      <c r="S104" s="35"/>
      <c r="T104" s="30">
        <v>152007</v>
      </c>
      <c r="U104" s="30">
        <v>68039</v>
      </c>
      <c r="V104" s="30">
        <v>57420</v>
      </c>
      <c r="W104" s="30">
        <v>26548</v>
      </c>
      <c r="X104" s="30">
        <v>44567</v>
      </c>
      <c r="Y104" s="30">
        <v>19119</v>
      </c>
      <c r="Z104" s="30">
        <v>127511</v>
      </c>
      <c r="AA104" s="30">
        <v>16824</v>
      </c>
      <c r="AB104" s="30">
        <v>3611</v>
      </c>
      <c r="AC104" s="30">
        <v>13213</v>
      </c>
      <c r="AD104" s="30">
        <v>165220</v>
      </c>
      <c r="AE104" s="30">
        <v>49923</v>
      </c>
      <c r="AF104" s="30">
        <v>73285</v>
      </c>
    </row>
    <row r="105" spans="1:32" ht="14.25" customHeight="1">
      <c r="A105" s="60"/>
      <c r="B105" s="58"/>
      <c r="C105" s="72"/>
      <c r="D105" s="72"/>
      <c r="E105" s="59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35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ht="14.25" customHeight="1">
      <c r="A106" s="60"/>
      <c r="B106" s="58"/>
      <c r="C106" s="61" t="s">
        <v>32</v>
      </c>
      <c r="D106" s="62" t="s">
        <v>33</v>
      </c>
      <c r="E106" s="59"/>
      <c r="F106" s="33">
        <v>6</v>
      </c>
      <c r="G106" s="33">
        <v>544868</v>
      </c>
      <c r="H106" s="33">
        <v>25903</v>
      </c>
      <c r="I106" s="33">
        <v>19918</v>
      </c>
      <c r="J106" s="33">
        <v>539</v>
      </c>
      <c r="K106" s="33">
        <v>588</v>
      </c>
      <c r="L106" s="33">
        <v>2494</v>
      </c>
      <c r="M106" s="33">
        <v>2637</v>
      </c>
      <c r="N106" s="33">
        <v>82727</v>
      </c>
      <c r="O106" s="33">
        <v>51026</v>
      </c>
      <c r="P106" s="36" t="s">
        <v>36</v>
      </c>
      <c r="Q106" s="33"/>
      <c r="R106" s="34"/>
      <c r="S106" s="35"/>
      <c r="T106" s="33">
        <v>16821</v>
      </c>
      <c r="U106" s="33">
        <v>7789</v>
      </c>
      <c r="V106" s="33">
        <v>5211</v>
      </c>
      <c r="W106" s="33">
        <v>3821</v>
      </c>
      <c r="X106" s="36" t="s">
        <v>36</v>
      </c>
      <c r="Y106" s="33">
        <v>540</v>
      </c>
      <c r="Z106" s="33">
        <v>10171</v>
      </c>
      <c r="AA106" s="33">
        <v>811</v>
      </c>
      <c r="AB106" s="33">
        <v>811</v>
      </c>
      <c r="AC106" s="36" t="s">
        <v>36</v>
      </c>
      <c r="AD106" s="33">
        <v>16821</v>
      </c>
      <c r="AE106" s="33">
        <v>5544</v>
      </c>
      <c r="AF106" s="33">
        <v>5722</v>
      </c>
    </row>
    <row r="107" spans="1:32" ht="14.25" customHeight="1">
      <c r="A107" s="60"/>
      <c r="B107" s="58"/>
      <c r="C107" s="61" t="s">
        <v>40</v>
      </c>
      <c r="D107" s="61" t="s">
        <v>41</v>
      </c>
      <c r="E107" s="59"/>
      <c r="F107" s="33">
        <v>1</v>
      </c>
      <c r="G107" s="36" t="s">
        <v>86</v>
      </c>
      <c r="H107" s="36" t="s">
        <v>86</v>
      </c>
      <c r="I107" s="36" t="s">
        <v>86</v>
      </c>
      <c r="J107" s="36" t="s">
        <v>36</v>
      </c>
      <c r="K107" s="36" t="s">
        <v>36</v>
      </c>
      <c r="L107" s="36" t="s">
        <v>86</v>
      </c>
      <c r="M107" s="36" t="s">
        <v>86</v>
      </c>
      <c r="N107" s="36" t="s">
        <v>86</v>
      </c>
      <c r="O107" s="36" t="s">
        <v>86</v>
      </c>
      <c r="P107" s="36" t="s">
        <v>36</v>
      </c>
      <c r="Q107" s="33"/>
      <c r="R107" s="34"/>
      <c r="S107" s="35"/>
      <c r="T107" s="36" t="s">
        <v>86</v>
      </c>
      <c r="U107" s="36" t="s">
        <v>86</v>
      </c>
      <c r="V107" s="36" t="s">
        <v>36</v>
      </c>
      <c r="W107" s="36" t="s">
        <v>86</v>
      </c>
      <c r="X107" s="36" t="s">
        <v>36</v>
      </c>
      <c r="Y107" s="36" t="s">
        <v>36</v>
      </c>
      <c r="Z107" s="36" t="s">
        <v>86</v>
      </c>
      <c r="AA107" s="36" t="s">
        <v>36</v>
      </c>
      <c r="AB107" s="36" t="s">
        <v>36</v>
      </c>
      <c r="AC107" s="36" t="s">
        <v>36</v>
      </c>
      <c r="AD107" s="36" t="s">
        <v>86</v>
      </c>
      <c r="AE107" s="36" t="s">
        <v>36</v>
      </c>
      <c r="AF107" s="36" t="s">
        <v>36</v>
      </c>
    </row>
    <row r="108" spans="1:32" ht="14.25" customHeight="1">
      <c r="A108" s="60"/>
      <c r="B108" s="58"/>
      <c r="C108" s="61"/>
      <c r="D108" s="61" t="s">
        <v>42</v>
      </c>
      <c r="E108" s="59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35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ht="14.25" customHeight="1">
      <c r="A109" s="60"/>
      <c r="B109" s="58"/>
      <c r="C109" s="61" t="s">
        <v>50</v>
      </c>
      <c r="D109" s="62" t="s">
        <v>51</v>
      </c>
      <c r="E109" s="59"/>
      <c r="F109" s="33">
        <v>30</v>
      </c>
      <c r="G109" s="33">
        <v>6846502</v>
      </c>
      <c r="H109" s="33">
        <v>8678</v>
      </c>
      <c r="I109" s="33">
        <v>8315</v>
      </c>
      <c r="J109" s="33">
        <v>160996</v>
      </c>
      <c r="K109" s="33">
        <v>140650</v>
      </c>
      <c r="L109" s="33">
        <v>22745</v>
      </c>
      <c r="M109" s="33">
        <v>24147</v>
      </c>
      <c r="N109" s="33">
        <v>750586</v>
      </c>
      <c r="O109" s="33">
        <v>836099</v>
      </c>
      <c r="P109" s="36" t="s">
        <v>36</v>
      </c>
      <c r="Q109" s="33"/>
      <c r="R109" s="34"/>
      <c r="S109" s="35"/>
      <c r="T109" s="33">
        <v>133404</v>
      </c>
      <c r="U109" s="33">
        <v>60076</v>
      </c>
      <c r="V109" s="33">
        <v>50809</v>
      </c>
      <c r="W109" s="33">
        <v>22519</v>
      </c>
      <c r="X109" s="33">
        <v>44567</v>
      </c>
      <c r="Y109" s="33">
        <v>18543</v>
      </c>
      <c r="Z109" s="33">
        <v>114077</v>
      </c>
      <c r="AA109" s="33">
        <v>16013</v>
      </c>
      <c r="AB109" s="33">
        <v>2800</v>
      </c>
      <c r="AC109" s="33">
        <v>13213</v>
      </c>
      <c r="AD109" s="33">
        <v>146617</v>
      </c>
      <c r="AE109" s="33">
        <v>43892</v>
      </c>
      <c r="AF109" s="33">
        <v>66982</v>
      </c>
    </row>
    <row r="110" spans="1:32" ht="14.25" customHeight="1">
      <c r="A110" s="60"/>
      <c r="B110" s="58"/>
      <c r="C110" s="61" t="s">
        <v>52</v>
      </c>
      <c r="D110" s="62" t="s">
        <v>53</v>
      </c>
      <c r="E110" s="59"/>
      <c r="F110" s="33">
        <v>1</v>
      </c>
      <c r="G110" s="36" t="s">
        <v>86</v>
      </c>
      <c r="H110" s="36" t="s">
        <v>86</v>
      </c>
      <c r="I110" s="36" t="s">
        <v>86</v>
      </c>
      <c r="J110" s="36" t="s">
        <v>86</v>
      </c>
      <c r="K110" s="36" t="s">
        <v>86</v>
      </c>
      <c r="L110" s="36" t="s">
        <v>86</v>
      </c>
      <c r="M110" s="36" t="s">
        <v>86</v>
      </c>
      <c r="N110" s="36" t="s">
        <v>86</v>
      </c>
      <c r="O110" s="36" t="s">
        <v>86</v>
      </c>
      <c r="P110" s="36" t="s">
        <v>36</v>
      </c>
      <c r="Q110" s="33"/>
      <c r="R110" s="34"/>
      <c r="S110" s="35"/>
      <c r="T110" s="36" t="s">
        <v>86</v>
      </c>
      <c r="U110" s="36" t="s">
        <v>36</v>
      </c>
      <c r="V110" s="36" t="s">
        <v>86</v>
      </c>
      <c r="W110" s="36" t="s">
        <v>36</v>
      </c>
      <c r="X110" s="36" t="s">
        <v>36</v>
      </c>
      <c r="Y110" s="36" t="s">
        <v>36</v>
      </c>
      <c r="Z110" s="36" t="s">
        <v>86</v>
      </c>
      <c r="AA110" s="36" t="s">
        <v>36</v>
      </c>
      <c r="AB110" s="36" t="s">
        <v>36</v>
      </c>
      <c r="AC110" s="36" t="s">
        <v>36</v>
      </c>
      <c r="AD110" s="36" t="s">
        <v>86</v>
      </c>
      <c r="AE110" s="36" t="s">
        <v>36</v>
      </c>
      <c r="AF110" s="36" t="s">
        <v>36</v>
      </c>
    </row>
    <row r="111" spans="1:32" ht="14.25" customHeight="1">
      <c r="A111" s="60"/>
      <c r="B111" s="58"/>
      <c r="C111" s="61" t="s">
        <v>71</v>
      </c>
      <c r="D111" s="62" t="s">
        <v>72</v>
      </c>
      <c r="E111" s="59"/>
      <c r="F111" s="33">
        <v>1</v>
      </c>
      <c r="G111" s="36" t="s">
        <v>86</v>
      </c>
      <c r="H111" s="36" t="s">
        <v>36</v>
      </c>
      <c r="I111" s="36" t="s">
        <v>36</v>
      </c>
      <c r="J111" s="36" t="s">
        <v>36</v>
      </c>
      <c r="K111" s="36" t="s">
        <v>86</v>
      </c>
      <c r="L111" s="36" t="s">
        <v>36</v>
      </c>
      <c r="M111" s="36" t="s">
        <v>86</v>
      </c>
      <c r="N111" s="36" t="s">
        <v>86</v>
      </c>
      <c r="O111" s="36" t="s">
        <v>86</v>
      </c>
      <c r="P111" s="36" t="s">
        <v>36</v>
      </c>
      <c r="Q111" s="33"/>
      <c r="R111" s="34"/>
      <c r="S111" s="35"/>
      <c r="T111" s="36" t="s">
        <v>36</v>
      </c>
      <c r="U111" s="36" t="s">
        <v>36</v>
      </c>
      <c r="V111" s="36" t="s">
        <v>36</v>
      </c>
      <c r="W111" s="36" t="s">
        <v>36</v>
      </c>
      <c r="X111" s="36" t="s">
        <v>36</v>
      </c>
      <c r="Y111" s="36" t="s">
        <v>36</v>
      </c>
      <c r="Z111" s="36" t="s">
        <v>86</v>
      </c>
      <c r="AA111" s="36" t="s">
        <v>36</v>
      </c>
      <c r="AB111" s="36" t="s">
        <v>36</v>
      </c>
      <c r="AC111" s="36" t="s">
        <v>36</v>
      </c>
      <c r="AD111" s="36" t="s">
        <v>36</v>
      </c>
      <c r="AE111" s="36" t="s">
        <v>36</v>
      </c>
      <c r="AF111" s="36" t="s">
        <v>36</v>
      </c>
    </row>
    <row r="112" spans="1:32" ht="14.25" customHeight="1">
      <c r="A112" s="60"/>
      <c r="B112" s="58"/>
      <c r="C112" s="61"/>
      <c r="D112" s="62"/>
      <c r="E112" s="59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35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1:32" ht="14.25" customHeight="1">
      <c r="A113" s="60"/>
      <c r="B113" s="58"/>
      <c r="C113" s="61" t="s">
        <v>73</v>
      </c>
      <c r="D113" s="62" t="s">
        <v>74</v>
      </c>
      <c r="E113" s="59"/>
      <c r="F113" s="33">
        <v>1</v>
      </c>
      <c r="G113" s="36" t="s">
        <v>86</v>
      </c>
      <c r="H113" s="36" t="s">
        <v>36</v>
      </c>
      <c r="I113" s="36" t="s">
        <v>36</v>
      </c>
      <c r="J113" s="36" t="s">
        <v>36</v>
      </c>
      <c r="K113" s="36" t="s">
        <v>36</v>
      </c>
      <c r="L113" s="36" t="s">
        <v>36</v>
      </c>
      <c r="M113" s="36" t="s">
        <v>36</v>
      </c>
      <c r="N113" s="36" t="s">
        <v>36</v>
      </c>
      <c r="O113" s="36" t="s">
        <v>86</v>
      </c>
      <c r="P113" s="36" t="s">
        <v>36</v>
      </c>
      <c r="Q113" s="33"/>
      <c r="R113" s="34"/>
      <c r="S113" s="35"/>
      <c r="T113" s="36" t="s">
        <v>36</v>
      </c>
      <c r="U113" s="36" t="s">
        <v>36</v>
      </c>
      <c r="V113" s="36" t="s">
        <v>36</v>
      </c>
      <c r="W113" s="36" t="s">
        <v>36</v>
      </c>
      <c r="X113" s="36" t="s">
        <v>36</v>
      </c>
      <c r="Y113" s="36" t="s">
        <v>86</v>
      </c>
      <c r="Z113" s="36" t="s">
        <v>86</v>
      </c>
      <c r="AA113" s="36" t="s">
        <v>36</v>
      </c>
      <c r="AB113" s="36" t="s">
        <v>36</v>
      </c>
      <c r="AC113" s="36" t="s">
        <v>36</v>
      </c>
      <c r="AD113" s="36" t="s">
        <v>36</v>
      </c>
      <c r="AE113" s="36" t="s">
        <v>86</v>
      </c>
      <c r="AF113" s="36" t="s">
        <v>86</v>
      </c>
    </row>
    <row r="114" spans="1:32" ht="14.25" customHeight="1">
      <c r="A114" s="60"/>
      <c r="B114" s="58"/>
      <c r="C114" s="61"/>
      <c r="D114" s="62"/>
      <c r="E114" s="59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5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</row>
    <row r="115" spans="1:32" ht="14.25" customHeight="1">
      <c r="A115" s="60"/>
      <c r="B115" s="58"/>
      <c r="C115" s="71" t="s">
        <v>91</v>
      </c>
      <c r="D115" s="72"/>
      <c r="E115" s="59"/>
      <c r="F115" s="30">
        <v>69</v>
      </c>
      <c r="G115" s="30">
        <v>29552780</v>
      </c>
      <c r="H115" s="30">
        <v>89079</v>
      </c>
      <c r="I115" s="30">
        <v>87647</v>
      </c>
      <c r="J115" s="30">
        <v>407485</v>
      </c>
      <c r="K115" s="30">
        <v>460009</v>
      </c>
      <c r="L115" s="30">
        <v>82324</v>
      </c>
      <c r="M115" s="30">
        <v>75598</v>
      </c>
      <c r="N115" s="30">
        <v>4017744</v>
      </c>
      <c r="O115" s="30">
        <v>4867058</v>
      </c>
      <c r="P115" s="30">
        <v>332040</v>
      </c>
      <c r="Q115" s="33"/>
      <c r="R115" s="34"/>
      <c r="S115" s="35"/>
      <c r="T115" s="30">
        <v>421707</v>
      </c>
      <c r="U115" s="30">
        <v>82931</v>
      </c>
      <c r="V115" s="30">
        <v>282799</v>
      </c>
      <c r="W115" s="30">
        <v>55977</v>
      </c>
      <c r="X115" s="30">
        <v>114380</v>
      </c>
      <c r="Y115" s="30">
        <v>182286</v>
      </c>
      <c r="Z115" s="30">
        <v>635876</v>
      </c>
      <c r="AA115" s="30">
        <v>37571</v>
      </c>
      <c r="AB115" s="30">
        <v>35819</v>
      </c>
      <c r="AC115" s="30">
        <v>1752</v>
      </c>
      <c r="AD115" s="30">
        <v>755499</v>
      </c>
      <c r="AE115" s="30">
        <v>144484</v>
      </c>
      <c r="AF115" s="30">
        <v>329364</v>
      </c>
    </row>
    <row r="116" spans="1:32" ht="14.25" customHeight="1">
      <c r="A116" s="60"/>
      <c r="B116" s="58"/>
      <c r="C116" s="72"/>
      <c r="D116" s="72"/>
      <c r="E116" s="59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  <c r="S116" s="35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32" ht="14.25" customHeight="1">
      <c r="A117" s="60"/>
      <c r="B117" s="58"/>
      <c r="C117" s="61" t="s">
        <v>32</v>
      </c>
      <c r="D117" s="62" t="s">
        <v>33</v>
      </c>
      <c r="E117" s="59"/>
      <c r="F117" s="33">
        <v>7</v>
      </c>
      <c r="G117" s="33">
        <v>3669993</v>
      </c>
      <c r="H117" s="33">
        <v>8944</v>
      </c>
      <c r="I117" s="33">
        <v>11291</v>
      </c>
      <c r="J117" s="33">
        <v>23650</v>
      </c>
      <c r="K117" s="33">
        <v>22326</v>
      </c>
      <c r="L117" s="33">
        <v>38171</v>
      </c>
      <c r="M117" s="33">
        <v>37868</v>
      </c>
      <c r="N117" s="33">
        <v>189612</v>
      </c>
      <c r="O117" s="33">
        <v>268652</v>
      </c>
      <c r="P117" s="33">
        <v>3200</v>
      </c>
      <c r="Q117" s="33"/>
      <c r="R117" s="34"/>
      <c r="S117" s="35"/>
      <c r="T117" s="33">
        <v>33455</v>
      </c>
      <c r="U117" s="33">
        <v>11933</v>
      </c>
      <c r="V117" s="33">
        <v>13019</v>
      </c>
      <c r="W117" s="33">
        <v>8503</v>
      </c>
      <c r="X117" s="36" t="s">
        <v>36</v>
      </c>
      <c r="Y117" s="33">
        <v>9711</v>
      </c>
      <c r="Z117" s="33">
        <v>38437</v>
      </c>
      <c r="AA117" s="33">
        <v>17828</v>
      </c>
      <c r="AB117" s="33">
        <v>18115</v>
      </c>
      <c r="AC117" s="33">
        <v>-287</v>
      </c>
      <c r="AD117" s="33">
        <v>36368</v>
      </c>
      <c r="AE117" s="33">
        <v>103</v>
      </c>
      <c r="AF117" s="33">
        <v>13713</v>
      </c>
    </row>
    <row r="118" spans="1:32" ht="14.25" customHeight="1">
      <c r="A118" s="60"/>
      <c r="B118" s="58"/>
      <c r="C118" s="61" t="s">
        <v>48</v>
      </c>
      <c r="D118" s="62" t="s">
        <v>49</v>
      </c>
      <c r="E118" s="59"/>
      <c r="F118" s="33">
        <v>1</v>
      </c>
      <c r="G118" s="36" t="s">
        <v>86</v>
      </c>
      <c r="H118" s="36" t="s">
        <v>86</v>
      </c>
      <c r="I118" s="36" t="s">
        <v>86</v>
      </c>
      <c r="J118" s="36" t="s">
        <v>86</v>
      </c>
      <c r="K118" s="36" t="s">
        <v>86</v>
      </c>
      <c r="L118" s="36" t="s">
        <v>86</v>
      </c>
      <c r="M118" s="36" t="s">
        <v>86</v>
      </c>
      <c r="N118" s="36" t="s">
        <v>86</v>
      </c>
      <c r="O118" s="36" t="s">
        <v>86</v>
      </c>
      <c r="P118" s="36" t="s">
        <v>36</v>
      </c>
      <c r="Q118" s="33"/>
      <c r="R118" s="34"/>
      <c r="S118" s="35"/>
      <c r="T118" s="36" t="s">
        <v>86</v>
      </c>
      <c r="U118" s="36" t="s">
        <v>86</v>
      </c>
      <c r="V118" s="36" t="s">
        <v>86</v>
      </c>
      <c r="W118" s="36" t="s">
        <v>86</v>
      </c>
      <c r="X118" s="36" t="s">
        <v>36</v>
      </c>
      <c r="Y118" s="36" t="s">
        <v>36</v>
      </c>
      <c r="Z118" s="36" t="s">
        <v>86</v>
      </c>
      <c r="AA118" s="36" t="s">
        <v>36</v>
      </c>
      <c r="AB118" s="36" t="s">
        <v>36</v>
      </c>
      <c r="AC118" s="36" t="s">
        <v>36</v>
      </c>
      <c r="AD118" s="36" t="s">
        <v>86</v>
      </c>
      <c r="AE118" s="36" t="s">
        <v>86</v>
      </c>
      <c r="AF118" s="36" t="s">
        <v>86</v>
      </c>
    </row>
    <row r="119" spans="1:32" ht="14.25" customHeight="1">
      <c r="A119" s="60"/>
      <c r="B119" s="58"/>
      <c r="C119" s="61" t="s">
        <v>50</v>
      </c>
      <c r="D119" s="62" t="s">
        <v>51</v>
      </c>
      <c r="E119" s="59"/>
      <c r="F119" s="33">
        <v>57</v>
      </c>
      <c r="G119" s="33">
        <v>25252393</v>
      </c>
      <c r="H119" s="33">
        <v>37133</v>
      </c>
      <c r="I119" s="33">
        <v>25285</v>
      </c>
      <c r="J119" s="33">
        <v>379104</v>
      </c>
      <c r="K119" s="33">
        <v>433647</v>
      </c>
      <c r="L119" s="33">
        <v>29739</v>
      </c>
      <c r="M119" s="33">
        <v>25645</v>
      </c>
      <c r="N119" s="33">
        <v>3615905</v>
      </c>
      <c r="O119" s="33">
        <v>4472423</v>
      </c>
      <c r="P119" s="33">
        <v>328840</v>
      </c>
      <c r="Q119" s="33"/>
      <c r="R119" s="34"/>
      <c r="S119" s="35"/>
      <c r="T119" s="33">
        <v>386980</v>
      </c>
      <c r="U119" s="33">
        <v>70640</v>
      </c>
      <c r="V119" s="33">
        <v>269644</v>
      </c>
      <c r="W119" s="33">
        <v>46696</v>
      </c>
      <c r="X119" s="33">
        <v>114380</v>
      </c>
      <c r="Y119" s="33">
        <v>172130</v>
      </c>
      <c r="Z119" s="33">
        <v>588554</v>
      </c>
      <c r="AA119" s="33">
        <v>19743</v>
      </c>
      <c r="AB119" s="33">
        <v>17704</v>
      </c>
      <c r="AC119" s="33">
        <v>2039</v>
      </c>
      <c r="AD119" s="33">
        <v>717859</v>
      </c>
      <c r="AE119" s="33">
        <v>143306</v>
      </c>
      <c r="AF119" s="33">
        <v>313661</v>
      </c>
    </row>
    <row r="120" spans="1:32" ht="14.25" customHeight="1">
      <c r="A120" s="60"/>
      <c r="B120" s="58"/>
      <c r="C120" s="61" t="s">
        <v>75</v>
      </c>
      <c r="D120" s="62" t="s">
        <v>76</v>
      </c>
      <c r="E120" s="59"/>
      <c r="F120" s="33">
        <v>1</v>
      </c>
      <c r="G120" s="36" t="s">
        <v>86</v>
      </c>
      <c r="H120" s="36" t="s">
        <v>86</v>
      </c>
      <c r="I120" s="36" t="s">
        <v>86</v>
      </c>
      <c r="J120" s="36" t="s">
        <v>36</v>
      </c>
      <c r="K120" s="36" t="s">
        <v>36</v>
      </c>
      <c r="L120" s="36" t="s">
        <v>36</v>
      </c>
      <c r="M120" s="36" t="s">
        <v>36</v>
      </c>
      <c r="N120" s="36" t="s">
        <v>86</v>
      </c>
      <c r="O120" s="36" t="s">
        <v>86</v>
      </c>
      <c r="P120" s="36" t="s">
        <v>36</v>
      </c>
      <c r="Q120" s="33"/>
      <c r="R120" s="34"/>
      <c r="S120" s="35"/>
      <c r="T120" s="36" t="s">
        <v>86</v>
      </c>
      <c r="U120" s="36" t="s">
        <v>86</v>
      </c>
      <c r="V120" s="36" t="s">
        <v>86</v>
      </c>
      <c r="W120" s="36" t="s">
        <v>86</v>
      </c>
      <c r="X120" s="36" t="s">
        <v>36</v>
      </c>
      <c r="Y120" s="36" t="s">
        <v>36</v>
      </c>
      <c r="Z120" s="36" t="s">
        <v>86</v>
      </c>
      <c r="AA120" s="36" t="s">
        <v>36</v>
      </c>
      <c r="AB120" s="36" t="s">
        <v>36</v>
      </c>
      <c r="AC120" s="36" t="s">
        <v>36</v>
      </c>
      <c r="AD120" s="36" t="s">
        <v>86</v>
      </c>
      <c r="AE120" s="36" t="s">
        <v>36</v>
      </c>
      <c r="AF120" s="36" t="s">
        <v>36</v>
      </c>
    </row>
    <row r="121" spans="1:32" ht="14.25" customHeight="1">
      <c r="A121" s="60"/>
      <c r="B121" s="58"/>
      <c r="C121" s="61" t="s">
        <v>81</v>
      </c>
      <c r="D121" s="62" t="s">
        <v>82</v>
      </c>
      <c r="E121" s="59"/>
      <c r="F121" s="33">
        <v>2</v>
      </c>
      <c r="G121" s="36" t="s">
        <v>86</v>
      </c>
      <c r="H121" s="36" t="s">
        <v>86</v>
      </c>
      <c r="I121" s="36" t="s">
        <v>86</v>
      </c>
      <c r="J121" s="36" t="s">
        <v>86</v>
      </c>
      <c r="K121" s="36" t="s">
        <v>86</v>
      </c>
      <c r="L121" s="36" t="s">
        <v>86</v>
      </c>
      <c r="M121" s="36" t="s">
        <v>86</v>
      </c>
      <c r="N121" s="36" t="s">
        <v>86</v>
      </c>
      <c r="O121" s="36" t="s">
        <v>86</v>
      </c>
      <c r="P121" s="36" t="s">
        <v>36</v>
      </c>
      <c r="Q121" s="33"/>
      <c r="R121" s="34"/>
      <c r="S121" s="35"/>
      <c r="T121" s="36" t="s">
        <v>86</v>
      </c>
      <c r="U121" s="36" t="s">
        <v>36</v>
      </c>
      <c r="V121" s="36" t="s">
        <v>36</v>
      </c>
      <c r="W121" s="36" t="s">
        <v>86</v>
      </c>
      <c r="X121" s="36" t="s">
        <v>36</v>
      </c>
      <c r="Y121" s="36" t="s">
        <v>86</v>
      </c>
      <c r="Z121" s="36" t="s">
        <v>86</v>
      </c>
      <c r="AA121" s="36" t="s">
        <v>36</v>
      </c>
      <c r="AB121" s="36" t="s">
        <v>36</v>
      </c>
      <c r="AC121" s="36" t="s">
        <v>36</v>
      </c>
      <c r="AD121" s="36" t="s">
        <v>86</v>
      </c>
      <c r="AE121" s="36" t="s">
        <v>36</v>
      </c>
      <c r="AF121" s="36" t="s">
        <v>86</v>
      </c>
    </row>
    <row r="122" spans="1:32" ht="14.25" customHeight="1">
      <c r="A122" s="60"/>
      <c r="B122" s="58"/>
      <c r="C122" s="61"/>
      <c r="D122" s="62"/>
      <c r="E122" s="59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5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</row>
    <row r="123" spans="1:32" ht="14.25" customHeight="1">
      <c r="A123" s="60"/>
      <c r="B123" s="58"/>
      <c r="C123" s="61" t="s">
        <v>83</v>
      </c>
      <c r="D123" s="62" t="s">
        <v>84</v>
      </c>
      <c r="E123" s="59"/>
      <c r="F123" s="33">
        <v>1</v>
      </c>
      <c r="G123" s="36" t="s">
        <v>86</v>
      </c>
      <c r="H123" s="36" t="s">
        <v>36</v>
      </c>
      <c r="I123" s="36" t="s">
        <v>36</v>
      </c>
      <c r="J123" s="36" t="s">
        <v>86</v>
      </c>
      <c r="K123" s="36" t="s">
        <v>36</v>
      </c>
      <c r="L123" s="36" t="s">
        <v>86</v>
      </c>
      <c r="M123" s="36" t="s">
        <v>36</v>
      </c>
      <c r="N123" s="36" t="s">
        <v>36</v>
      </c>
      <c r="O123" s="36" t="s">
        <v>86</v>
      </c>
      <c r="P123" s="36" t="s">
        <v>36</v>
      </c>
      <c r="Q123" s="33"/>
      <c r="R123" s="34"/>
      <c r="S123" s="35"/>
      <c r="T123" s="36" t="s">
        <v>36</v>
      </c>
      <c r="U123" s="36" t="s">
        <v>36</v>
      </c>
      <c r="V123" s="36" t="s">
        <v>36</v>
      </c>
      <c r="W123" s="36" t="s">
        <v>36</v>
      </c>
      <c r="X123" s="36" t="s">
        <v>36</v>
      </c>
      <c r="Y123" s="36" t="s">
        <v>36</v>
      </c>
      <c r="Z123" s="36" t="s">
        <v>86</v>
      </c>
      <c r="AA123" s="36" t="s">
        <v>36</v>
      </c>
      <c r="AB123" s="36" t="s">
        <v>36</v>
      </c>
      <c r="AC123" s="36" t="s">
        <v>36</v>
      </c>
      <c r="AD123" s="36" t="s">
        <v>36</v>
      </c>
      <c r="AE123" s="36" t="s">
        <v>36</v>
      </c>
      <c r="AF123" s="36" t="s">
        <v>36</v>
      </c>
    </row>
    <row r="124" spans="1:32" ht="14.25" customHeight="1">
      <c r="A124" s="60"/>
      <c r="B124" s="58"/>
      <c r="C124" s="61"/>
      <c r="D124" s="62"/>
      <c r="E124" s="59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5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1:32" ht="14.25" customHeight="1">
      <c r="A125" s="60"/>
      <c r="B125" s="58"/>
      <c r="C125" s="71" t="s">
        <v>92</v>
      </c>
      <c r="D125" s="72"/>
      <c r="E125" s="59"/>
      <c r="F125" s="30">
        <v>56</v>
      </c>
      <c r="G125" s="30">
        <v>10915469</v>
      </c>
      <c r="H125" s="30">
        <v>139412</v>
      </c>
      <c r="I125" s="30">
        <v>176108</v>
      </c>
      <c r="J125" s="30">
        <v>237887</v>
      </c>
      <c r="K125" s="30">
        <v>212130</v>
      </c>
      <c r="L125" s="30">
        <v>73304</v>
      </c>
      <c r="M125" s="30">
        <v>56652</v>
      </c>
      <c r="N125" s="30">
        <v>1411730</v>
      </c>
      <c r="O125" s="30">
        <v>1889428</v>
      </c>
      <c r="P125" s="30">
        <v>97</v>
      </c>
      <c r="Q125" s="33"/>
      <c r="R125" s="34"/>
      <c r="S125" s="35"/>
      <c r="T125" s="30">
        <v>250412</v>
      </c>
      <c r="U125" s="30">
        <v>55664</v>
      </c>
      <c r="V125" s="30">
        <v>165168</v>
      </c>
      <c r="W125" s="30">
        <v>29580</v>
      </c>
      <c r="X125" s="30">
        <v>3159</v>
      </c>
      <c r="Y125" s="30">
        <v>34364</v>
      </c>
      <c r="Z125" s="30">
        <v>279214</v>
      </c>
      <c r="AA125" s="30">
        <v>70421</v>
      </c>
      <c r="AB125" s="30">
        <v>73475</v>
      </c>
      <c r="AC125" s="30">
        <v>-3054</v>
      </c>
      <c r="AD125" s="30">
        <v>247455</v>
      </c>
      <c r="AE125" s="30">
        <v>96429</v>
      </c>
      <c r="AF125" s="30">
        <v>224567</v>
      </c>
    </row>
    <row r="126" spans="1:32" ht="14.25" customHeight="1">
      <c r="A126" s="60"/>
      <c r="B126" s="58"/>
      <c r="C126" s="72"/>
      <c r="D126" s="72"/>
      <c r="E126" s="59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35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</row>
    <row r="127" spans="1:32" ht="14.25" customHeight="1">
      <c r="A127" s="60"/>
      <c r="B127" s="58"/>
      <c r="C127" s="61" t="s">
        <v>50</v>
      </c>
      <c r="D127" s="62" t="s">
        <v>51</v>
      </c>
      <c r="E127" s="59"/>
      <c r="F127" s="33">
        <v>46</v>
      </c>
      <c r="G127" s="33">
        <v>9732662</v>
      </c>
      <c r="H127" s="33">
        <v>101816</v>
      </c>
      <c r="I127" s="33">
        <v>113709</v>
      </c>
      <c r="J127" s="33">
        <v>221952</v>
      </c>
      <c r="K127" s="33">
        <v>199789</v>
      </c>
      <c r="L127" s="33">
        <v>20128</v>
      </c>
      <c r="M127" s="33">
        <v>16544</v>
      </c>
      <c r="N127" s="33">
        <v>1217631</v>
      </c>
      <c r="O127" s="33">
        <v>1776506</v>
      </c>
      <c r="P127" s="33">
        <v>97</v>
      </c>
      <c r="Q127" s="33"/>
      <c r="R127" s="34"/>
      <c r="S127" s="35"/>
      <c r="T127" s="33">
        <v>233636</v>
      </c>
      <c r="U127" s="33">
        <v>44418</v>
      </c>
      <c r="V127" s="33">
        <v>162083</v>
      </c>
      <c r="W127" s="33">
        <v>27135</v>
      </c>
      <c r="X127" s="33">
        <v>3159</v>
      </c>
      <c r="Y127" s="33">
        <v>33914</v>
      </c>
      <c r="Z127" s="33">
        <v>260428</v>
      </c>
      <c r="AA127" s="33">
        <v>70421</v>
      </c>
      <c r="AB127" s="33">
        <v>73475</v>
      </c>
      <c r="AC127" s="33">
        <v>-3054</v>
      </c>
      <c r="AD127" s="33">
        <v>230679</v>
      </c>
      <c r="AE127" s="33">
        <v>90429</v>
      </c>
      <c r="AF127" s="33">
        <v>213906</v>
      </c>
    </row>
    <row r="128" spans="1:32" ht="14.25" customHeight="1">
      <c r="A128" s="60"/>
      <c r="B128" s="58"/>
      <c r="C128" s="61" t="s">
        <v>61</v>
      </c>
      <c r="D128" s="61" t="s">
        <v>62</v>
      </c>
      <c r="E128" s="59"/>
      <c r="F128" s="33">
        <v>1</v>
      </c>
      <c r="G128" s="36" t="s">
        <v>86</v>
      </c>
      <c r="H128" s="36" t="s">
        <v>86</v>
      </c>
      <c r="I128" s="36" t="s">
        <v>86</v>
      </c>
      <c r="J128" s="36" t="s">
        <v>86</v>
      </c>
      <c r="K128" s="36" t="s">
        <v>86</v>
      </c>
      <c r="L128" s="36" t="s">
        <v>86</v>
      </c>
      <c r="M128" s="36" t="s">
        <v>86</v>
      </c>
      <c r="N128" s="36" t="s">
        <v>86</v>
      </c>
      <c r="O128" s="36" t="s">
        <v>86</v>
      </c>
      <c r="P128" s="36" t="s">
        <v>36</v>
      </c>
      <c r="Q128" s="33"/>
      <c r="R128" s="34"/>
      <c r="S128" s="35"/>
      <c r="T128" s="36" t="s">
        <v>86</v>
      </c>
      <c r="U128" s="36" t="s">
        <v>36</v>
      </c>
      <c r="V128" s="36" t="s">
        <v>86</v>
      </c>
      <c r="W128" s="36" t="s">
        <v>36</v>
      </c>
      <c r="X128" s="36" t="s">
        <v>36</v>
      </c>
      <c r="Y128" s="36" t="s">
        <v>36</v>
      </c>
      <c r="Z128" s="36" t="s">
        <v>86</v>
      </c>
      <c r="AA128" s="36" t="s">
        <v>36</v>
      </c>
      <c r="AB128" s="36" t="s">
        <v>36</v>
      </c>
      <c r="AC128" s="36" t="s">
        <v>36</v>
      </c>
      <c r="AD128" s="36" t="s">
        <v>86</v>
      </c>
      <c r="AE128" s="36" t="s">
        <v>36</v>
      </c>
      <c r="AF128" s="36" t="s">
        <v>36</v>
      </c>
    </row>
    <row r="129" spans="1:32" ht="14.25" customHeight="1">
      <c r="A129" s="60"/>
      <c r="B129" s="58"/>
      <c r="C129" s="61"/>
      <c r="D129" s="61" t="s">
        <v>42</v>
      </c>
      <c r="E129" s="59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  <c r="S129" s="35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ht="14.25" customHeight="1">
      <c r="A130" s="60"/>
      <c r="B130" s="58"/>
      <c r="C130" s="61" t="s">
        <v>73</v>
      </c>
      <c r="D130" s="62" t="s">
        <v>74</v>
      </c>
      <c r="E130" s="59"/>
      <c r="F130" s="33">
        <v>3</v>
      </c>
      <c r="G130" s="33">
        <v>512527</v>
      </c>
      <c r="H130" s="33">
        <v>6418</v>
      </c>
      <c r="I130" s="33">
        <v>24208</v>
      </c>
      <c r="J130" s="33">
        <v>6211</v>
      </c>
      <c r="K130" s="33">
        <v>5913</v>
      </c>
      <c r="L130" s="33">
        <v>28585</v>
      </c>
      <c r="M130" s="33">
        <v>16370</v>
      </c>
      <c r="N130" s="33">
        <v>72197</v>
      </c>
      <c r="O130" s="33">
        <v>61029</v>
      </c>
      <c r="P130" s="36" t="s">
        <v>36</v>
      </c>
      <c r="Q130" s="33"/>
      <c r="R130" s="34"/>
      <c r="S130" s="35"/>
      <c r="T130" s="33">
        <v>14507</v>
      </c>
      <c r="U130" s="33">
        <v>11246</v>
      </c>
      <c r="V130" s="33">
        <v>1952</v>
      </c>
      <c r="W130" s="33">
        <v>1309</v>
      </c>
      <c r="X130" s="36" t="s">
        <v>36</v>
      </c>
      <c r="Y130" s="33">
        <v>398</v>
      </c>
      <c r="Z130" s="33">
        <v>13095</v>
      </c>
      <c r="AA130" s="36" t="s">
        <v>36</v>
      </c>
      <c r="AB130" s="36" t="s">
        <v>36</v>
      </c>
      <c r="AC130" s="36" t="s">
        <v>36</v>
      </c>
      <c r="AD130" s="33">
        <v>14507</v>
      </c>
      <c r="AE130" s="33">
        <v>6000</v>
      </c>
      <c r="AF130" s="33">
        <v>10076</v>
      </c>
    </row>
    <row r="131" spans="1:32" ht="14.25" customHeight="1">
      <c r="A131" s="60"/>
      <c r="B131" s="58"/>
      <c r="C131" s="61" t="s">
        <v>75</v>
      </c>
      <c r="D131" s="62" t="s">
        <v>76</v>
      </c>
      <c r="E131" s="59"/>
      <c r="F131" s="33">
        <v>1</v>
      </c>
      <c r="G131" s="36" t="s">
        <v>86</v>
      </c>
      <c r="H131" s="36" t="s">
        <v>86</v>
      </c>
      <c r="I131" s="36" t="s">
        <v>86</v>
      </c>
      <c r="J131" s="36" t="s">
        <v>86</v>
      </c>
      <c r="K131" s="36" t="s">
        <v>86</v>
      </c>
      <c r="L131" s="36" t="s">
        <v>86</v>
      </c>
      <c r="M131" s="36" t="s">
        <v>86</v>
      </c>
      <c r="N131" s="36" t="s">
        <v>86</v>
      </c>
      <c r="O131" s="36" t="s">
        <v>86</v>
      </c>
      <c r="P131" s="36" t="s">
        <v>36</v>
      </c>
      <c r="Q131" s="33"/>
      <c r="R131" s="34"/>
      <c r="S131" s="35"/>
      <c r="T131" s="36" t="s">
        <v>86</v>
      </c>
      <c r="U131" s="36" t="s">
        <v>36</v>
      </c>
      <c r="V131" s="36" t="s">
        <v>36</v>
      </c>
      <c r="W131" s="36" t="s">
        <v>86</v>
      </c>
      <c r="X131" s="36" t="s">
        <v>36</v>
      </c>
      <c r="Y131" s="36" t="s">
        <v>36</v>
      </c>
      <c r="Z131" s="36" t="s">
        <v>86</v>
      </c>
      <c r="AA131" s="36" t="s">
        <v>36</v>
      </c>
      <c r="AB131" s="36" t="s">
        <v>36</v>
      </c>
      <c r="AC131" s="36" t="s">
        <v>36</v>
      </c>
      <c r="AD131" s="36" t="s">
        <v>86</v>
      </c>
      <c r="AE131" s="36" t="s">
        <v>36</v>
      </c>
      <c r="AF131" s="36" t="s">
        <v>36</v>
      </c>
    </row>
    <row r="132" spans="1:32" ht="14.25" customHeight="1">
      <c r="A132" s="60"/>
      <c r="B132" s="58"/>
      <c r="C132" s="61" t="s">
        <v>81</v>
      </c>
      <c r="D132" s="62" t="s">
        <v>82</v>
      </c>
      <c r="E132" s="59"/>
      <c r="F132" s="33">
        <v>3</v>
      </c>
      <c r="G132" s="33">
        <v>245875</v>
      </c>
      <c r="H132" s="33">
        <v>11073</v>
      </c>
      <c r="I132" s="33">
        <v>12823</v>
      </c>
      <c r="J132" s="33">
        <v>6991</v>
      </c>
      <c r="K132" s="33">
        <v>2880</v>
      </c>
      <c r="L132" s="33">
        <v>8437</v>
      </c>
      <c r="M132" s="33">
        <v>7451</v>
      </c>
      <c r="N132" s="33">
        <v>55484</v>
      </c>
      <c r="O132" s="33">
        <v>22540</v>
      </c>
      <c r="P132" s="36" t="s">
        <v>36</v>
      </c>
      <c r="Q132" s="33"/>
      <c r="R132" s="34"/>
      <c r="S132" s="35"/>
      <c r="T132" s="33">
        <v>449</v>
      </c>
      <c r="U132" s="36" t="s">
        <v>36</v>
      </c>
      <c r="V132" s="33">
        <v>67</v>
      </c>
      <c r="W132" s="33">
        <v>382</v>
      </c>
      <c r="X132" s="36" t="s">
        <v>36</v>
      </c>
      <c r="Y132" s="36" t="s">
        <v>36</v>
      </c>
      <c r="Z132" s="33">
        <v>2768</v>
      </c>
      <c r="AA132" s="36" t="s">
        <v>36</v>
      </c>
      <c r="AB132" s="36" t="s">
        <v>36</v>
      </c>
      <c r="AC132" s="36" t="s">
        <v>36</v>
      </c>
      <c r="AD132" s="33">
        <v>449</v>
      </c>
      <c r="AE132" s="36" t="s">
        <v>36</v>
      </c>
      <c r="AF132" s="33">
        <v>198</v>
      </c>
    </row>
    <row r="133" spans="1:32" ht="14.25" customHeight="1">
      <c r="A133" s="60"/>
      <c r="B133" s="58"/>
      <c r="C133" s="61"/>
      <c r="D133" s="62"/>
      <c r="E133" s="59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  <c r="S133" s="35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ht="14.25" customHeight="1">
      <c r="A134" s="60"/>
      <c r="B134" s="58"/>
      <c r="C134" s="61" t="s">
        <v>83</v>
      </c>
      <c r="D134" s="62" t="s">
        <v>84</v>
      </c>
      <c r="E134" s="59"/>
      <c r="F134" s="33">
        <v>2</v>
      </c>
      <c r="G134" s="36" t="s">
        <v>86</v>
      </c>
      <c r="H134" s="36" t="s">
        <v>86</v>
      </c>
      <c r="I134" s="36" t="s">
        <v>86</v>
      </c>
      <c r="J134" s="36" t="s">
        <v>86</v>
      </c>
      <c r="K134" s="36" t="s">
        <v>86</v>
      </c>
      <c r="L134" s="36" t="s">
        <v>86</v>
      </c>
      <c r="M134" s="36" t="s">
        <v>86</v>
      </c>
      <c r="N134" s="36" t="s">
        <v>86</v>
      </c>
      <c r="O134" s="36" t="s">
        <v>86</v>
      </c>
      <c r="P134" s="36" t="s">
        <v>36</v>
      </c>
      <c r="Q134" s="33"/>
      <c r="R134" s="34"/>
      <c r="S134" s="35"/>
      <c r="T134" s="36" t="s">
        <v>86</v>
      </c>
      <c r="U134" s="36" t="s">
        <v>36</v>
      </c>
      <c r="V134" s="36" t="s">
        <v>86</v>
      </c>
      <c r="W134" s="36" t="s">
        <v>36</v>
      </c>
      <c r="X134" s="36" t="s">
        <v>36</v>
      </c>
      <c r="Y134" s="36" t="s">
        <v>86</v>
      </c>
      <c r="Z134" s="36" t="s">
        <v>86</v>
      </c>
      <c r="AA134" s="36" t="s">
        <v>36</v>
      </c>
      <c r="AB134" s="36" t="s">
        <v>36</v>
      </c>
      <c r="AC134" s="36" t="s">
        <v>36</v>
      </c>
      <c r="AD134" s="36" t="s">
        <v>86</v>
      </c>
      <c r="AE134" s="36" t="s">
        <v>36</v>
      </c>
      <c r="AF134" s="36" t="s">
        <v>86</v>
      </c>
    </row>
    <row r="135" spans="1:32" ht="14.25" customHeight="1">
      <c r="A135" s="60"/>
      <c r="B135" s="58"/>
      <c r="C135" s="61"/>
      <c r="D135" s="62"/>
      <c r="E135" s="59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4"/>
      <c r="S135" s="35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ht="14.25" customHeight="1">
      <c r="A136" s="60"/>
      <c r="B136" s="58"/>
      <c r="C136" s="71" t="s">
        <v>93</v>
      </c>
      <c r="D136" s="72"/>
      <c r="E136" s="59"/>
      <c r="F136" s="30">
        <v>24</v>
      </c>
      <c r="G136" s="30">
        <v>2551677</v>
      </c>
      <c r="H136" s="30">
        <v>118952</v>
      </c>
      <c r="I136" s="30">
        <v>114670</v>
      </c>
      <c r="J136" s="30">
        <v>62511</v>
      </c>
      <c r="K136" s="30">
        <v>53463</v>
      </c>
      <c r="L136" s="30">
        <v>161351</v>
      </c>
      <c r="M136" s="30">
        <v>157102</v>
      </c>
      <c r="N136" s="30">
        <v>463813</v>
      </c>
      <c r="O136" s="30">
        <v>595978</v>
      </c>
      <c r="P136" s="30">
        <v>53732</v>
      </c>
      <c r="Q136" s="33"/>
      <c r="R136" s="34"/>
      <c r="S136" s="35"/>
      <c r="T136" s="30">
        <v>33620</v>
      </c>
      <c r="U136" s="30">
        <v>13937</v>
      </c>
      <c r="V136" s="30">
        <v>13504</v>
      </c>
      <c r="W136" s="30">
        <v>6179</v>
      </c>
      <c r="X136" s="38" t="s">
        <v>36</v>
      </c>
      <c r="Y136" s="30">
        <v>5998</v>
      </c>
      <c r="Z136" s="30">
        <v>74473</v>
      </c>
      <c r="AA136" s="38" t="s">
        <v>36</v>
      </c>
      <c r="AB136" s="38" t="s">
        <v>36</v>
      </c>
      <c r="AC136" s="38" t="s">
        <v>36</v>
      </c>
      <c r="AD136" s="30">
        <v>87352</v>
      </c>
      <c r="AE136" s="30">
        <v>9092</v>
      </c>
      <c r="AF136" s="30">
        <v>19082</v>
      </c>
    </row>
    <row r="137" spans="1:32" ht="14.25" customHeight="1">
      <c r="A137" s="60"/>
      <c r="B137" s="58"/>
      <c r="C137" s="72"/>
      <c r="D137" s="72"/>
      <c r="E137" s="59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4"/>
      <c r="S137" s="35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4.25" customHeight="1">
      <c r="A138" s="60"/>
      <c r="B138" s="58"/>
      <c r="C138" s="61" t="s">
        <v>32</v>
      </c>
      <c r="D138" s="62" t="s">
        <v>33</v>
      </c>
      <c r="E138" s="59"/>
      <c r="F138" s="33">
        <v>3</v>
      </c>
      <c r="G138" s="33">
        <v>183824</v>
      </c>
      <c r="H138" s="33">
        <v>1544</v>
      </c>
      <c r="I138" s="33">
        <v>1600</v>
      </c>
      <c r="J138" s="33">
        <v>1365</v>
      </c>
      <c r="K138" s="33">
        <v>1202</v>
      </c>
      <c r="L138" s="33">
        <v>2088</v>
      </c>
      <c r="M138" s="33">
        <v>2251</v>
      </c>
      <c r="N138" s="33">
        <v>21235</v>
      </c>
      <c r="O138" s="33">
        <v>30978</v>
      </c>
      <c r="P138" s="33">
        <v>163</v>
      </c>
      <c r="Q138" s="33"/>
      <c r="R138" s="34"/>
      <c r="S138" s="35"/>
      <c r="T138" s="33">
        <v>1149</v>
      </c>
      <c r="U138" s="36" t="s">
        <v>36</v>
      </c>
      <c r="V138" s="33">
        <v>742</v>
      </c>
      <c r="W138" s="33">
        <v>407</v>
      </c>
      <c r="X138" s="36" t="s">
        <v>36</v>
      </c>
      <c r="Y138" s="33">
        <v>114</v>
      </c>
      <c r="Z138" s="33">
        <v>2243</v>
      </c>
      <c r="AA138" s="36" t="s">
        <v>36</v>
      </c>
      <c r="AB138" s="36" t="s">
        <v>36</v>
      </c>
      <c r="AC138" s="36" t="s">
        <v>36</v>
      </c>
      <c r="AD138" s="33">
        <v>1312</v>
      </c>
      <c r="AE138" s="33">
        <v>319</v>
      </c>
      <c r="AF138" s="33">
        <v>2876</v>
      </c>
    </row>
    <row r="139" spans="1:32" ht="14.25" customHeight="1">
      <c r="A139" s="60"/>
      <c r="B139" s="58"/>
      <c r="C139" s="61" t="s">
        <v>40</v>
      </c>
      <c r="D139" s="61" t="s">
        <v>41</v>
      </c>
      <c r="E139" s="59"/>
      <c r="F139" s="33">
        <v>1</v>
      </c>
      <c r="G139" s="36" t="s">
        <v>86</v>
      </c>
      <c r="H139" s="36" t="s">
        <v>86</v>
      </c>
      <c r="I139" s="36" t="s">
        <v>86</v>
      </c>
      <c r="J139" s="36" t="s">
        <v>86</v>
      </c>
      <c r="K139" s="36" t="s">
        <v>86</v>
      </c>
      <c r="L139" s="36" t="s">
        <v>86</v>
      </c>
      <c r="M139" s="36" t="s">
        <v>86</v>
      </c>
      <c r="N139" s="36" t="s">
        <v>86</v>
      </c>
      <c r="O139" s="36" t="s">
        <v>86</v>
      </c>
      <c r="P139" s="36" t="s">
        <v>36</v>
      </c>
      <c r="Q139" s="33"/>
      <c r="R139" s="34"/>
      <c r="S139" s="35"/>
      <c r="T139" s="36" t="s">
        <v>86</v>
      </c>
      <c r="U139" s="36" t="s">
        <v>86</v>
      </c>
      <c r="V139" s="36" t="s">
        <v>86</v>
      </c>
      <c r="W139" s="36" t="s">
        <v>86</v>
      </c>
      <c r="X139" s="36" t="s">
        <v>36</v>
      </c>
      <c r="Y139" s="36" t="s">
        <v>36</v>
      </c>
      <c r="Z139" s="36" t="s">
        <v>86</v>
      </c>
      <c r="AA139" s="36" t="s">
        <v>36</v>
      </c>
      <c r="AB139" s="36" t="s">
        <v>36</v>
      </c>
      <c r="AC139" s="36" t="s">
        <v>36</v>
      </c>
      <c r="AD139" s="36" t="s">
        <v>86</v>
      </c>
      <c r="AE139" s="36" t="s">
        <v>36</v>
      </c>
      <c r="AF139" s="36" t="s">
        <v>36</v>
      </c>
    </row>
    <row r="140" spans="1:32" ht="14.25" customHeight="1">
      <c r="A140" s="60"/>
      <c r="B140" s="58"/>
      <c r="C140" s="61"/>
      <c r="D140" s="61" t="s">
        <v>42</v>
      </c>
      <c r="E140" s="59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4"/>
      <c r="S140" s="35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ht="14.25" customHeight="1">
      <c r="A141" s="60"/>
      <c r="B141" s="58"/>
      <c r="C141" s="61" t="s">
        <v>50</v>
      </c>
      <c r="D141" s="62" t="s">
        <v>51</v>
      </c>
      <c r="E141" s="59"/>
      <c r="F141" s="33">
        <v>7</v>
      </c>
      <c r="G141" s="33">
        <v>789710</v>
      </c>
      <c r="H141" s="33">
        <v>878</v>
      </c>
      <c r="I141" s="33">
        <v>1120</v>
      </c>
      <c r="J141" s="33">
        <v>2080</v>
      </c>
      <c r="K141" s="33">
        <v>3064</v>
      </c>
      <c r="L141" s="33">
        <v>5940</v>
      </c>
      <c r="M141" s="33">
        <v>7150</v>
      </c>
      <c r="N141" s="33">
        <v>147661</v>
      </c>
      <c r="O141" s="33">
        <v>390841</v>
      </c>
      <c r="P141" s="36" t="s">
        <v>36</v>
      </c>
      <c r="Q141" s="33"/>
      <c r="R141" s="34"/>
      <c r="S141" s="35"/>
      <c r="T141" s="33">
        <v>15695</v>
      </c>
      <c r="U141" s="33">
        <v>10909</v>
      </c>
      <c r="V141" s="33">
        <v>2802</v>
      </c>
      <c r="W141" s="33">
        <v>1984</v>
      </c>
      <c r="X141" s="36" t="s">
        <v>36</v>
      </c>
      <c r="Y141" s="33">
        <v>5409</v>
      </c>
      <c r="Z141" s="33">
        <v>54293</v>
      </c>
      <c r="AA141" s="36" t="s">
        <v>36</v>
      </c>
      <c r="AB141" s="36" t="s">
        <v>36</v>
      </c>
      <c r="AC141" s="36" t="s">
        <v>36</v>
      </c>
      <c r="AD141" s="33">
        <v>15695</v>
      </c>
      <c r="AE141" s="33">
        <v>6995</v>
      </c>
      <c r="AF141" s="33">
        <v>9692</v>
      </c>
    </row>
    <row r="142" spans="1:32" ht="14.25" customHeight="1">
      <c r="A142" s="60"/>
      <c r="B142" s="58"/>
      <c r="C142" s="61" t="s">
        <v>56</v>
      </c>
      <c r="D142" s="61" t="s">
        <v>57</v>
      </c>
      <c r="E142" s="59"/>
      <c r="F142" s="33">
        <v>1</v>
      </c>
      <c r="G142" s="36" t="s">
        <v>86</v>
      </c>
      <c r="H142" s="36" t="s">
        <v>36</v>
      </c>
      <c r="I142" s="36" t="s">
        <v>86</v>
      </c>
      <c r="J142" s="36" t="s">
        <v>36</v>
      </c>
      <c r="K142" s="36" t="s">
        <v>86</v>
      </c>
      <c r="L142" s="36" t="s">
        <v>36</v>
      </c>
      <c r="M142" s="36" t="s">
        <v>36</v>
      </c>
      <c r="N142" s="36" t="s">
        <v>36</v>
      </c>
      <c r="O142" s="36" t="s">
        <v>36</v>
      </c>
      <c r="P142" s="36" t="s">
        <v>86</v>
      </c>
      <c r="Q142" s="33"/>
      <c r="R142" s="34"/>
      <c r="S142" s="35"/>
      <c r="T142" s="36" t="s">
        <v>86</v>
      </c>
      <c r="U142" s="36" t="s">
        <v>86</v>
      </c>
      <c r="V142" s="36" t="s">
        <v>86</v>
      </c>
      <c r="W142" s="36" t="s">
        <v>36</v>
      </c>
      <c r="X142" s="36" t="s">
        <v>36</v>
      </c>
      <c r="Y142" s="36" t="s">
        <v>36</v>
      </c>
      <c r="Z142" s="36" t="s">
        <v>86</v>
      </c>
      <c r="AA142" s="36" t="s">
        <v>36</v>
      </c>
      <c r="AB142" s="36" t="s">
        <v>36</v>
      </c>
      <c r="AC142" s="36" t="s">
        <v>36</v>
      </c>
      <c r="AD142" s="36" t="s">
        <v>86</v>
      </c>
      <c r="AE142" s="36" t="s">
        <v>36</v>
      </c>
      <c r="AF142" s="36" t="s">
        <v>86</v>
      </c>
    </row>
    <row r="143" spans="1:32" ht="14.25" customHeight="1">
      <c r="A143" s="60"/>
      <c r="B143" s="58"/>
      <c r="C143" s="61"/>
      <c r="D143" s="61" t="s">
        <v>58</v>
      </c>
      <c r="E143" s="59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4"/>
      <c r="S143" s="35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1:32" ht="14.25" customHeight="1">
      <c r="A144" s="60"/>
      <c r="B144" s="58"/>
      <c r="C144" s="61" t="s">
        <v>61</v>
      </c>
      <c r="D144" s="61" t="s">
        <v>62</v>
      </c>
      <c r="E144" s="59"/>
      <c r="F144" s="33">
        <v>8</v>
      </c>
      <c r="G144" s="33">
        <v>885457</v>
      </c>
      <c r="H144" s="33">
        <v>58458</v>
      </c>
      <c r="I144" s="33">
        <v>59142</v>
      </c>
      <c r="J144" s="33">
        <v>53561</v>
      </c>
      <c r="K144" s="33">
        <v>39902</v>
      </c>
      <c r="L144" s="33">
        <v>52600</v>
      </c>
      <c r="M144" s="33">
        <v>46245</v>
      </c>
      <c r="N144" s="33">
        <v>82401</v>
      </c>
      <c r="O144" s="33">
        <v>88507</v>
      </c>
      <c r="P144" s="33">
        <v>19697</v>
      </c>
      <c r="Q144" s="33"/>
      <c r="R144" s="34"/>
      <c r="S144" s="35"/>
      <c r="T144" s="33">
        <v>12395</v>
      </c>
      <c r="U144" s="33">
        <v>1274</v>
      </c>
      <c r="V144" s="33">
        <v>8493</v>
      </c>
      <c r="W144" s="33">
        <v>2628</v>
      </c>
      <c r="X144" s="36" t="s">
        <v>36</v>
      </c>
      <c r="Y144" s="33">
        <v>337</v>
      </c>
      <c r="Z144" s="33">
        <v>9563</v>
      </c>
      <c r="AA144" s="36" t="s">
        <v>36</v>
      </c>
      <c r="AB144" s="36" t="s">
        <v>36</v>
      </c>
      <c r="AC144" s="36" t="s">
        <v>36</v>
      </c>
      <c r="AD144" s="33">
        <v>32092</v>
      </c>
      <c r="AE144" s="33">
        <v>399</v>
      </c>
      <c r="AF144" s="33">
        <v>347</v>
      </c>
    </row>
    <row r="145" spans="1:32" ht="14.25" customHeight="1">
      <c r="A145" s="60"/>
      <c r="B145" s="58"/>
      <c r="C145" s="61"/>
      <c r="D145" s="61" t="s">
        <v>42</v>
      </c>
      <c r="E145" s="59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4"/>
      <c r="S145" s="35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ht="14.25" customHeight="1">
      <c r="A146" s="60"/>
      <c r="B146" s="58"/>
      <c r="C146" s="61"/>
      <c r="D146" s="62"/>
      <c r="E146" s="59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4"/>
      <c r="S146" s="35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ht="14.25" customHeight="1">
      <c r="A147" s="60"/>
      <c r="B147" s="58"/>
      <c r="C147" s="61" t="s">
        <v>63</v>
      </c>
      <c r="D147" s="62" t="s">
        <v>64</v>
      </c>
      <c r="E147" s="59"/>
      <c r="F147" s="33">
        <v>1</v>
      </c>
      <c r="G147" s="36" t="s">
        <v>86</v>
      </c>
      <c r="H147" s="36" t="s">
        <v>86</v>
      </c>
      <c r="I147" s="36" t="s">
        <v>86</v>
      </c>
      <c r="J147" s="36" t="s">
        <v>36</v>
      </c>
      <c r="K147" s="36" t="s">
        <v>36</v>
      </c>
      <c r="L147" s="36" t="s">
        <v>36</v>
      </c>
      <c r="M147" s="36" t="s">
        <v>36</v>
      </c>
      <c r="N147" s="36" t="s">
        <v>86</v>
      </c>
      <c r="O147" s="36" t="s">
        <v>86</v>
      </c>
      <c r="P147" s="36" t="s">
        <v>36</v>
      </c>
      <c r="Q147" s="33"/>
      <c r="R147" s="34"/>
      <c r="S147" s="35"/>
      <c r="T147" s="36" t="s">
        <v>36</v>
      </c>
      <c r="U147" s="36" t="s">
        <v>36</v>
      </c>
      <c r="V147" s="36" t="s">
        <v>36</v>
      </c>
      <c r="W147" s="36" t="s">
        <v>36</v>
      </c>
      <c r="X147" s="36" t="s">
        <v>36</v>
      </c>
      <c r="Y147" s="36" t="s">
        <v>86</v>
      </c>
      <c r="Z147" s="36" t="s">
        <v>86</v>
      </c>
      <c r="AA147" s="36" t="s">
        <v>36</v>
      </c>
      <c r="AB147" s="36" t="s">
        <v>36</v>
      </c>
      <c r="AC147" s="36" t="s">
        <v>36</v>
      </c>
      <c r="AD147" s="36" t="s">
        <v>36</v>
      </c>
      <c r="AE147" s="36" t="s">
        <v>86</v>
      </c>
      <c r="AF147" s="36" t="s">
        <v>86</v>
      </c>
    </row>
    <row r="148" spans="1:32" ht="14.25" customHeight="1">
      <c r="A148" s="60"/>
      <c r="B148" s="58"/>
      <c r="C148" s="61" t="s">
        <v>83</v>
      </c>
      <c r="D148" s="62" t="s">
        <v>84</v>
      </c>
      <c r="E148" s="59"/>
      <c r="F148" s="33">
        <v>3</v>
      </c>
      <c r="G148" s="33">
        <v>273836</v>
      </c>
      <c r="H148" s="33">
        <v>33738</v>
      </c>
      <c r="I148" s="33">
        <v>35913</v>
      </c>
      <c r="J148" s="33">
        <v>3909</v>
      </c>
      <c r="K148" s="33">
        <v>7060</v>
      </c>
      <c r="L148" s="33">
        <v>88194</v>
      </c>
      <c r="M148" s="33">
        <v>90584</v>
      </c>
      <c r="N148" s="33">
        <v>145412</v>
      </c>
      <c r="O148" s="33">
        <v>70396</v>
      </c>
      <c r="P148" s="33">
        <v>3372</v>
      </c>
      <c r="Q148" s="33"/>
      <c r="R148" s="34"/>
      <c r="S148" s="35"/>
      <c r="T148" s="33">
        <v>2359</v>
      </c>
      <c r="U148" s="33">
        <v>798</v>
      </c>
      <c r="V148" s="33">
        <v>403</v>
      </c>
      <c r="W148" s="33">
        <v>1158</v>
      </c>
      <c r="X148" s="36" t="s">
        <v>36</v>
      </c>
      <c r="Y148" s="33">
        <v>113</v>
      </c>
      <c r="Z148" s="33">
        <v>6936</v>
      </c>
      <c r="AA148" s="36" t="s">
        <v>36</v>
      </c>
      <c r="AB148" s="36" t="s">
        <v>36</v>
      </c>
      <c r="AC148" s="36" t="s">
        <v>36</v>
      </c>
      <c r="AD148" s="33">
        <v>5731</v>
      </c>
      <c r="AE148" s="33">
        <v>1179</v>
      </c>
      <c r="AF148" s="33">
        <v>407</v>
      </c>
    </row>
    <row r="149" spans="1:32" ht="14.25" customHeight="1">
      <c r="A149" s="60"/>
      <c r="B149" s="58"/>
      <c r="C149" s="61"/>
      <c r="D149" s="62"/>
      <c r="E149" s="59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4"/>
      <c r="S149" s="35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ht="14.25" customHeight="1">
      <c r="A150" s="60"/>
      <c r="B150" s="58"/>
      <c r="C150" s="71" t="s">
        <v>94</v>
      </c>
      <c r="D150" s="72"/>
      <c r="E150" s="59"/>
      <c r="F150" s="30">
        <v>71</v>
      </c>
      <c r="G150" s="30">
        <v>20591817</v>
      </c>
      <c r="H150" s="30">
        <v>426108</v>
      </c>
      <c r="I150" s="30">
        <v>425950</v>
      </c>
      <c r="J150" s="30">
        <v>320177</v>
      </c>
      <c r="K150" s="30">
        <v>306375</v>
      </c>
      <c r="L150" s="30">
        <v>331113</v>
      </c>
      <c r="M150" s="30">
        <v>305732</v>
      </c>
      <c r="N150" s="30">
        <v>1424693</v>
      </c>
      <c r="O150" s="30">
        <v>3743803</v>
      </c>
      <c r="P150" s="30">
        <v>12460</v>
      </c>
      <c r="Q150" s="33"/>
      <c r="R150" s="34"/>
      <c r="S150" s="35"/>
      <c r="T150" s="30">
        <v>476421</v>
      </c>
      <c r="U150" s="30">
        <v>144494</v>
      </c>
      <c r="V150" s="30">
        <v>220024</v>
      </c>
      <c r="W150" s="30">
        <v>111903</v>
      </c>
      <c r="X150" s="30">
        <v>50924</v>
      </c>
      <c r="Y150" s="30">
        <v>41104</v>
      </c>
      <c r="Z150" s="30">
        <v>559968</v>
      </c>
      <c r="AA150" s="30">
        <v>184714</v>
      </c>
      <c r="AB150" s="30">
        <v>181450</v>
      </c>
      <c r="AC150" s="30">
        <v>3264</v>
      </c>
      <c r="AD150" s="30">
        <v>492145</v>
      </c>
      <c r="AE150" s="30">
        <v>26777</v>
      </c>
      <c r="AF150" s="30">
        <v>61385</v>
      </c>
    </row>
    <row r="151" spans="1:32" ht="14.25" customHeight="1">
      <c r="A151" s="60"/>
      <c r="B151" s="58"/>
      <c r="C151" s="72"/>
      <c r="D151" s="72"/>
      <c r="E151" s="59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4"/>
      <c r="S151" s="35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ht="14.25" customHeight="1">
      <c r="A152" s="60"/>
      <c r="B152" s="58"/>
      <c r="C152" s="61" t="s">
        <v>32</v>
      </c>
      <c r="D152" s="62" t="s">
        <v>33</v>
      </c>
      <c r="E152" s="59"/>
      <c r="F152" s="33">
        <v>2</v>
      </c>
      <c r="G152" s="36" t="s">
        <v>86</v>
      </c>
      <c r="H152" s="36" t="s">
        <v>86</v>
      </c>
      <c r="I152" s="36" t="s">
        <v>86</v>
      </c>
      <c r="J152" s="36" t="s">
        <v>86</v>
      </c>
      <c r="K152" s="36" t="s">
        <v>86</v>
      </c>
      <c r="L152" s="36" t="s">
        <v>86</v>
      </c>
      <c r="M152" s="36" t="s">
        <v>86</v>
      </c>
      <c r="N152" s="36" t="s">
        <v>86</v>
      </c>
      <c r="O152" s="36" t="s">
        <v>86</v>
      </c>
      <c r="P152" s="36" t="s">
        <v>86</v>
      </c>
      <c r="Q152" s="33"/>
      <c r="R152" s="34"/>
      <c r="S152" s="35"/>
      <c r="T152" s="36" t="s">
        <v>86</v>
      </c>
      <c r="U152" s="36" t="s">
        <v>86</v>
      </c>
      <c r="V152" s="36" t="s">
        <v>86</v>
      </c>
      <c r="W152" s="36" t="s">
        <v>86</v>
      </c>
      <c r="X152" s="36" t="s">
        <v>36</v>
      </c>
      <c r="Y152" s="36" t="s">
        <v>86</v>
      </c>
      <c r="Z152" s="36" t="s">
        <v>86</v>
      </c>
      <c r="AA152" s="36" t="s">
        <v>36</v>
      </c>
      <c r="AB152" s="36" t="s">
        <v>36</v>
      </c>
      <c r="AC152" s="36" t="s">
        <v>36</v>
      </c>
      <c r="AD152" s="36" t="s">
        <v>86</v>
      </c>
      <c r="AE152" s="36" t="s">
        <v>86</v>
      </c>
      <c r="AF152" s="36" t="s">
        <v>86</v>
      </c>
    </row>
    <row r="153" spans="1:32" ht="14.25" customHeight="1">
      <c r="A153" s="60"/>
      <c r="B153" s="58"/>
      <c r="C153" s="61" t="s">
        <v>34</v>
      </c>
      <c r="D153" s="62" t="s">
        <v>35</v>
      </c>
      <c r="E153" s="59"/>
      <c r="F153" s="33">
        <v>1</v>
      </c>
      <c r="G153" s="36" t="s">
        <v>86</v>
      </c>
      <c r="H153" s="36" t="s">
        <v>86</v>
      </c>
      <c r="I153" s="36" t="s">
        <v>86</v>
      </c>
      <c r="J153" s="36" t="s">
        <v>86</v>
      </c>
      <c r="K153" s="36" t="s">
        <v>86</v>
      </c>
      <c r="L153" s="36" t="s">
        <v>86</v>
      </c>
      <c r="M153" s="36" t="s">
        <v>86</v>
      </c>
      <c r="N153" s="36" t="s">
        <v>86</v>
      </c>
      <c r="O153" s="36" t="s">
        <v>86</v>
      </c>
      <c r="P153" s="36" t="s">
        <v>36</v>
      </c>
      <c r="Q153" s="33"/>
      <c r="R153" s="34"/>
      <c r="S153" s="35"/>
      <c r="T153" s="36" t="s">
        <v>86</v>
      </c>
      <c r="U153" s="36" t="s">
        <v>86</v>
      </c>
      <c r="V153" s="36" t="s">
        <v>86</v>
      </c>
      <c r="W153" s="36" t="s">
        <v>86</v>
      </c>
      <c r="X153" s="36" t="s">
        <v>36</v>
      </c>
      <c r="Y153" s="36" t="s">
        <v>86</v>
      </c>
      <c r="Z153" s="36" t="s">
        <v>86</v>
      </c>
      <c r="AA153" s="36" t="s">
        <v>86</v>
      </c>
      <c r="AB153" s="36" t="s">
        <v>86</v>
      </c>
      <c r="AC153" s="36" t="s">
        <v>36</v>
      </c>
      <c r="AD153" s="36" t="s">
        <v>86</v>
      </c>
      <c r="AE153" s="36" t="s">
        <v>86</v>
      </c>
      <c r="AF153" s="36" t="s">
        <v>86</v>
      </c>
    </row>
    <row r="154" spans="1:32" ht="14.25" customHeight="1">
      <c r="A154" s="60"/>
      <c r="B154" s="58"/>
      <c r="C154" s="61" t="s">
        <v>40</v>
      </c>
      <c r="D154" s="61" t="s">
        <v>41</v>
      </c>
      <c r="E154" s="59"/>
      <c r="F154" s="33">
        <v>1</v>
      </c>
      <c r="G154" s="36" t="s">
        <v>86</v>
      </c>
      <c r="H154" s="36" t="s">
        <v>86</v>
      </c>
      <c r="I154" s="36" t="s">
        <v>86</v>
      </c>
      <c r="J154" s="36" t="s">
        <v>86</v>
      </c>
      <c r="K154" s="36" t="s">
        <v>86</v>
      </c>
      <c r="L154" s="36" t="s">
        <v>86</v>
      </c>
      <c r="M154" s="36" t="s">
        <v>86</v>
      </c>
      <c r="N154" s="36" t="s">
        <v>86</v>
      </c>
      <c r="O154" s="36" t="s">
        <v>86</v>
      </c>
      <c r="P154" s="36" t="s">
        <v>36</v>
      </c>
      <c r="Q154" s="33"/>
      <c r="R154" s="34"/>
      <c r="S154" s="35"/>
      <c r="T154" s="36" t="s">
        <v>86</v>
      </c>
      <c r="U154" s="36" t="s">
        <v>36</v>
      </c>
      <c r="V154" s="36" t="s">
        <v>36</v>
      </c>
      <c r="W154" s="36" t="s">
        <v>86</v>
      </c>
      <c r="X154" s="36" t="s">
        <v>36</v>
      </c>
      <c r="Y154" s="36" t="s">
        <v>86</v>
      </c>
      <c r="Z154" s="36" t="s">
        <v>86</v>
      </c>
      <c r="AA154" s="36" t="s">
        <v>36</v>
      </c>
      <c r="AB154" s="36" t="s">
        <v>36</v>
      </c>
      <c r="AC154" s="36" t="s">
        <v>36</v>
      </c>
      <c r="AD154" s="36" t="s">
        <v>86</v>
      </c>
      <c r="AE154" s="36" t="s">
        <v>86</v>
      </c>
      <c r="AF154" s="36" t="s">
        <v>86</v>
      </c>
    </row>
    <row r="155" spans="1:32" ht="14.25" customHeight="1">
      <c r="A155" s="60"/>
      <c r="B155" s="58"/>
      <c r="C155" s="61"/>
      <c r="D155" s="61" t="s">
        <v>42</v>
      </c>
      <c r="E155" s="59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  <c r="S155" s="35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ht="14.25" customHeight="1">
      <c r="A156" s="60"/>
      <c r="B156" s="58"/>
      <c r="C156" s="61" t="s">
        <v>48</v>
      </c>
      <c r="D156" s="62" t="s">
        <v>49</v>
      </c>
      <c r="E156" s="59"/>
      <c r="F156" s="33">
        <v>3</v>
      </c>
      <c r="G156" s="33">
        <v>378429</v>
      </c>
      <c r="H156" s="33">
        <v>32913</v>
      </c>
      <c r="I156" s="33">
        <v>27289</v>
      </c>
      <c r="J156" s="33">
        <v>2879</v>
      </c>
      <c r="K156" s="33">
        <v>2013</v>
      </c>
      <c r="L156" s="33">
        <v>4910</v>
      </c>
      <c r="M156" s="33">
        <v>3339</v>
      </c>
      <c r="N156" s="33">
        <v>20735</v>
      </c>
      <c r="O156" s="33">
        <v>81040</v>
      </c>
      <c r="P156" s="36" t="s">
        <v>36</v>
      </c>
      <c r="Q156" s="33"/>
      <c r="R156" s="34"/>
      <c r="S156" s="35"/>
      <c r="T156" s="33">
        <v>532</v>
      </c>
      <c r="U156" s="33">
        <v>125</v>
      </c>
      <c r="V156" s="33">
        <v>45</v>
      </c>
      <c r="W156" s="33">
        <v>362</v>
      </c>
      <c r="X156" s="36" t="s">
        <v>36</v>
      </c>
      <c r="Y156" s="33">
        <v>180</v>
      </c>
      <c r="Z156" s="33">
        <v>6287</v>
      </c>
      <c r="AA156" s="36" t="s">
        <v>36</v>
      </c>
      <c r="AB156" s="36" t="s">
        <v>36</v>
      </c>
      <c r="AC156" s="36" t="s">
        <v>36</v>
      </c>
      <c r="AD156" s="33">
        <v>532</v>
      </c>
      <c r="AE156" s="33">
        <v>66</v>
      </c>
      <c r="AF156" s="33">
        <v>3029</v>
      </c>
    </row>
    <row r="157" spans="3:32" ht="14.25" customHeight="1">
      <c r="C157" s="64" t="s">
        <v>50</v>
      </c>
      <c r="D157" s="65" t="s">
        <v>51</v>
      </c>
      <c r="E157" s="59"/>
      <c r="F157" s="33">
        <v>20</v>
      </c>
      <c r="G157" s="33">
        <v>2067901</v>
      </c>
      <c r="H157" s="33">
        <v>12792</v>
      </c>
      <c r="I157" s="33">
        <v>11080</v>
      </c>
      <c r="J157" s="33">
        <v>36492</v>
      </c>
      <c r="K157" s="33">
        <v>31954</v>
      </c>
      <c r="L157" s="33">
        <v>35210</v>
      </c>
      <c r="M157" s="33">
        <v>39880</v>
      </c>
      <c r="N157" s="33">
        <v>417578</v>
      </c>
      <c r="O157" s="33">
        <v>494466</v>
      </c>
      <c r="P157" s="36" t="s">
        <v>36</v>
      </c>
      <c r="Q157" s="33"/>
      <c r="R157" s="34"/>
      <c r="S157" s="35"/>
      <c r="T157" s="33">
        <v>189447</v>
      </c>
      <c r="U157" s="33">
        <v>83707</v>
      </c>
      <c r="V157" s="33">
        <v>95144</v>
      </c>
      <c r="W157" s="33">
        <v>10596</v>
      </c>
      <c r="X157" s="36" t="s">
        <v>36</v>
      </c>
      <c r="Y157" s="33">
        <v>15008</v>
      </c>
      <c r="Z157" s="33">
        <v>85866</v>
      </c>
      <c r="AA157" s="33">
        <v>1350</v>
      </c>
      <c r="AB157" s="36" t="s">
        <v>36</v>
      </c>
      <c r="AC157" s="33">
        <v>1350</v>
      </c>
      <c r="AD157" s="33">
        <v>190797</v>
      </c>
      <c r="AE157" s="33">
        <v>4104</v>
      </c>
      <c r="AF157" s="33">
        <v>14877</v>
      </c>
    </row>
    <row r="158" spans="3:32" ht="14.25" customHeight="1">
      <c r="C158" s="64"/>
      <c r="E158" s="59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4"/>
      <c r="S158" s="35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  <row r="159" spans="3:32" ht="14.25" customHeight="1">
      <c r="C159" s="64" t="s">
        <v>52</v>
      </c>
      <c r="D159" s="65" t="s">
        <v>53</v>
      </c>
      <c r="E159" s="59"/>
      <c r="F159" s="33">
        <v>6</v>
      </c>
      <c r="G159" s="33">
        <v>10617719</v>
      </c>
      <c r="H159" s="33">
        <v>54493</v>
      </c>
      <c r="I159" s="33">
        <v>65198</v>
      </c>
      <c r="J159" s="33">
        <v>74430</v>
      </c>
      <c r="K159" s="33">
        <v>61063</v>
      </c>
      <c r="L159" s="33">
        <v>68943</v>
      </c>
      <c r="M159" s="33">
        <v>57317</v>
      </c>
      <c r="N159" s="33">
        <v>173112</v>
      </c>
      <c r="O159" s="33">
        <v>1577126</v>
      </c>
      <c r="P159" s="36" t="s">
        <v>36</v>
      </c>
      <c r="Q159" s="33"/>
      <c r="R159" s="34"/>
      <c r="S159" s="35"/>
      <c r="T159" s="33">
        <v>133007</v>
      </c>
      <c r="U159" s="33">
        <v>28213</v>
      </c>
      <c r="V159" s="33">
        <v>53079</v>
      </c>
      <c r="W159" s="33">
        <v>51715</v>
      </c>
      <c r="X159" s="36" t="s">
        <v>36</v>
      </c>
      <c r="Y159" s="33">
        <v>4261</v>
      </c>
      <c r="Z159" s="33">
        <v>230105</v>
      </c>
      <c r="AA159" s="33">
        <v>131034</v>
      </c>
      <c r="AB159" s="33">
        <v>128863</v>
      </c>
      <c r="AC159" s="33">
        <v>2171</v>
      </c>
      <c r="AD159" s="33">
        <v>135178</v>
      </c>
      <c r="AE159" s="33">
        <v>13378</v>
      </c>
      <c r="AF159" s="33">
        <v>11407</v>
      </c>
    </row>
    <row r="160" spans="3:32" ht="14.25" customHeight="1">
      <c r="C160" s="64" t="s">
        <v>56</v>
      </c>
      <c r="D160" s="64" t="s">
        <v>57</v>
      </c>
      <c r="E160" s="59"/>
      <c r="F160" s="33">
        <v>6</v>
      </c>
      <c r="G160" s="33">
        <v>450354</v>
      </c>
      <c r="H160" s="33">
        <v>15991</v>
      </c>
      <c r="I160" s="33">
        <v>17624</v>
      </c>
      <c r="J160" s="33">
        <v>9185</v>
      </c>
      <c r="K160" s="33">
        <v>7354</v>
      </c>
      <c r="L160" s="33">
        <v>8246</v>
      </c>
      <c r="M160" s="33">
        <v>9210</v>
      </c>
      <c r="N160" s="33">
        <v>51252</v>
      </c>
      <c r="O160" s="33">
        <v>130257</v>
      </c>
      <c r="P160" s="36" t="s">
        <v>36</v>
      </c>
      <c r="Q160" s="33"/>
      <c r="R160" s="34"/>
      <c r="S160" s="35"/>
      <c r="T160" s="33">
        <v>4093</v>
      </c>
      <c r="U160" s="33">
        <v>74</v>
      </c>
      <c r="V160" s="33">
        <v>703</v>
      </c>
      <c r="W160" s="33">
        <v>3316</v>
      </c>
      <c r="X160" s="36" t="s">
        <v>36</v>
      </c>
      <c r="Y160" s="33">
        <v>566</v>
      </c>
      <c r="Z160" s="33">
        <v>16178</v>
      </c>
      <c r="AA160" s="33">
        <v>17778</v>
      </c>
      <c r="AB160" s="33">
        <v>11717</v>
      </c>
      <c r="AC160" s="33">
        <v>6061</v>
      </c>
      <c r="AD160" s="33">
        <v>10154</v>
      </c>
      <c r="AE160" s="36" t="s">
        <v>36</v>
      </c>
      <c r="AF160" s="33">
        <v>3862</v>
      </c>
    </row>
    <row r="161" spans="3:32" ht="14.25" customHeight="1">
      <c r="C161" s="64"/>
      <c r="D161" s="64" t="s">
        <v>58</v>
      </c>
      <c r="E161" s="59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/>
      <c r="S161" s="35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</row>
    <row r="162" spans="3:32" ht="14.25" customHeight="1">
      <c r="C162" s="64" t="s">
        <v>59</v>
      </c>
      <c r="D162" s="65" t="s">
        <v>60</v>
      </c>
      <c r="E162" s="59"/>
      <c r="F162" s="33">
        <v>2</v>
      </c>
      <c r="G162" s="36" t="s">
        <v>86</v>
      </c>
      <c r="H162" s="36" t="s">
        <v>86</v>
      </c>
      <c r="I162" s="36" t="s">
        <v>86</v>
      </c>
      <c r="J162" s="36" t="s">
        <v>86</v>
      </c>
      <c r="K162" s="36" t="s">
        <v>86</v>
      </c>
      <c r="L162" s="36" t="s">
        <v>86</v>
      </c>
      <c r="M162" s="36" t="s">
        <v>86</v>
      </c>
      <c r="N162" s="36" t="s">
        <v>86</v>
      </c>
      <c r="O162" s="36" t="s">
        <v>86</v>
      </c>
      <c r="P162" s="36" t="s">
        <v>36</v>
      </c>
      <c r="Q162" s="33"/>
      <c r="R162" s="34"/>
      <c r="S162" s="35"/>
      <c r="T162" s="36" t="s">
        <v>86</v>
      </c>
      <c r="U162" s="36" t="s">
        <v>86</v>
      </c>
      <c r="V162" s="36" t="s">
        <v>86</v>
      </c>
      <c r="W162" s="36" t="s">
        <v>36</v>
      </c>
      <c r="X162" s="36" t="s">
        <v>36</v>
      </c>
      <c r="Y162" s="36" t="s">
        <v>86</v>
      </c>
      <c r="Z162" s="36" t="s">
        <v>86</v>
      </c>
      <c r="AA162" s="36" t="s">
        <v>86</v>
      </c>
      <c r="AB162" s="36" t="s">
        <v>86</v>
      </c>
      <c r="AC162" s="36" t="s">
        <v>86</v>
      </c>
      <c r="AD162" s="36" t="s">
        <v>86</v>
      </c>
      <c r="AE162" s="36" t="s">
        <v>86</v>
      </c>
      <c r="AF162" s="36" t="s">
        <v>86</v>
      </c>
    </row>
    <row r="163" spans="3:32" ht="14.25" customHeight="1">
      <c r="C163" s="64" t="s">
        <v>61</v>
      </c>
      <c r="D163" s="64" t="s">
        <v>62</v>
      </c>
      <c r="E163" s="59"/>
      <c r="F163" s="33">
        <v>9</v>
      </c>
      <c r="G163" s="33">
        <v>998428</v>
      </c>
      <c r="H163" s="33">
        <v>70606</v>
      </c>
      <c r="I163" s="33">
        <v>60474</v>
      </c>
      <c r="J163" s="33">
        <v>18750</v>
      </c>
      <c r="K163" s="33">
        <v>24265</v>
      </c>
      <c r="L163" s="33">
        <v>27346</v>
      </c>
      <c r="M163" s="33">
        <v>28166</v>
      </c>
      <c r="N163" s="33">
        <v>74442</v>
      </c>
      <c r="O163" s="33">
        <v>108356</v>
      </c>
      <c r="P163" s="36" t="s">
        <v>36</v>
      </c>
      <c r="Q163" s="33"/>
      <c r="R163" s="34"/>
      <c r="S163" s="35"/>
      <c r="T163" s="33">
        <v>2691</v>
      </c>
      <c r="U163" s="33">
        <v>442</v>
      </c>
      <c r="V163" s="33">
        <v>583</v>
      </c>
      <c r="W163" s="33">
        <v>1666</v>
      </c>
      <c r="X163" s="36" t="s">
        <v>36</v>
      </c>
      <c r="Y163" s="33">
        <v>715</v>
      </c>
      <c r="Z163" s="33">
        <v>12326</v>
      </c>
      <c r="AA163" s="36" t="s">
        <v>36</v>
      </c>
      <c r="AB163" s="36" t="s">
        <v>36</v>
      </c>
      <c r="AC163" s="36" t="s">
        <v>36</v>
      </c>
      <c r="AD163" s="33">
        <v>2691</v>
      </c>
      <c r="AE163" s="33">
        <v>5477</v>
      </c>
      <c r="AF163" s="33">
        <v>4804</v>
      </c>
    </row>
    <row r="164" spans="3:32" ht="14.25" customHeight="1">
      <c r="C164" s="64"/>
      <c r="D164" s="64" t="s">
        <v>42</v>
      </c>
      <c r="E164" s="59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4"/>
      <c r="S164" s="35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3:32" ht="14.25" customHeight="1">
      <c r="C165" s="64" t="s">
        <v>63</v>
      </c>
      <c r="D165" s="65" t="s">
        <v>64</v>
      </c>
      <c r="E165" s="59"/>
      <c r="F165" s="33">
        <v>6</v>
      </c>
      <c r="G165" s="33">
        <v>493772</v>
      </c>
      <c r="H165" s="33">
        <v>92784</v>
      </c>
      <c r="I165" s="33">
        <v>88154</v>
      </c>
      <c r="J165" s="33">
        <v>51</v>
      </c>
      <c r="K165" s="33">
        <v>49</v>
      </c>
      <c r="L165" s="33">
        <v>6821</v>
      </c>
      <c r="M165" s="33">
        <v>8240</v>
      </c>
      <c r="N165" s="33">
        <v>71995</v>
      </c>
      <c r="O165" s="33">
        <v>133372</v>
      </c>
      <c r="P165" s="33">
        <v>7022</v>
      </c>
      <c r="Q165" s="33"/>
      <c r="R165" s="34"/>
      <c r="S165" s="35"/>
      <c r="T165" s="33">
        <v>37361</v>
      </c>
      <c r="U165" s="33">
        <v>8382</v>
      </c>
      <c r="V165" s="33">
        <v>26462</v>
      </c>
      <c r="W165" s="33">
        <v>2517</v>
      </c>
      <c r="X165" s="36" t="s">
        <v>36</v>
      </c>
      <c r="Y165" s="33">
        <v>732</v>
      </c>
      <c r="Z165" s="33">
        <v>20513</v>
      </c>
      <c r="AA165" s="33">
        <v>9778</v>
      </c>
      <c r="AB165" s="33">
        <v>11998</v>
      </c>
      <c r="AC165" s="33">
        <v>-2220</v>
      </c>
      <c r="AD165" s="33">
        <v>42163</v>
      </c>
      <c r="AE165" s="36" t="s">
        <v>36</v>
      </c>
      <c r="AF165" s="33">
        <v>863</v>
      </c>
    </row>
    <row r="166" spans="3:32" ht="14.25" customHeight="1">
      <c r="C166" s="64"/>
      <c r="E166" s="59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4"/>
      <c r="S166" s="35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1:32" ht="34.5" customHeight="1">
      <c r="A167" s="60"/>
      <c r="B167" s="100">
        <f>AF84+1</f>
        <v>5</v>
      </c>
      <c r="C167" s="100"/>
      <c r="D167" s="100"/>
      <c r="E167" s="44"/>
      <c r="F167" s="1"/>
      <c r="K167" s="2"/>
      <c r="L167" s="2"/>
      <c r="M167" s="2"/>
      <c r="N167" s="2"/>
      <c r="P167" s="3" t="s">
        <v>0</v>
      </c>
      <c r="Q167" s="3"/>
      <c r="R167" s="4"/>
      <c r="S167" s="5"/>
      <c r="T167" s="4" t="s">
        <v>167</v>
      </c>
      <c r="U167" s="6"/>
      <c r="V167" s="6"/>
      <c r="W167" s="7"/>
      <c r="Y167" s="1"/>
      <c r="Z167" s="1"/>
      <c r="AA167" s="1"/>
      <c r="AB167" s="1"/>
      <c r="AF167" s="37">
        <f>B167+1</f>
        <v>6</v>
      </c>
    </row>
    <row r="168" spans="1:32" ht="30" customHeight="1">
      <c r="A168" s="44"/>
      <c r="B168" s="44"/>
      <c r="C168" s="80" t="s">
        <v>95</v>
      </c>
      <c r="D168" s="80"/>
      <c r="E168" s="43"/>
      <c r="M168" s="9"/>
      <c r="N168" s="9"/>
      <c r="O168" s="9"/>
      <c r="P168" s="9"/>
      <c r="Q168" s="9"/>
      <c r="R168" s="10"/>
      <c r="S168" s="11"/>
      <c r="T168" s="12"/>
      <c r="U168" s="12"/>
      <c r="V168" s="12"/>
      <c r="W168" s="12"/>
      <c r="AE168" s="81"/>
      <c r="AF168" s="81"/>
    </row>
    <row r="169" spans="1:23" ht="9.75" customHeight="1" thickBot="1">
      <c r="A169" s="43"/>
      <c r="B169" s="43"/>
      <c r="C169" s="66"/>
      <c r="D169" s="66"/>
      <c r="E169" s="43"/>
      <c r="M169" s="9"/>
      <c r="N169" s="9"/>
      <c r="O169" s="9"/>
      <c r="P169" s="9"/>
      <c r="Q169" s="9"/>
      <c r="R169" s="10"/>
      <c r="S169" s="11"/>
      <c r="T169" s="12"/>
      <c r="U169" s="12"/>
      <c r="V169" s="12"/>
      <c r="W169" s="12"/>
    </row>
    <row r="170" spans="1:32" ht="15.75" customHeight="1" thickTop="1">
      <c r="A170" s="46"/>
      <c r="B170" s="82" t="s">
        <v>1</v>
      </c>
      <c r="C170" s="83"/>
      <c r="D170" s="83"/>
      <c r="E170" s="52"/>
      <c r="F170" s="86" t="s">
        <v>2</v>
      </c>
      <c r="G170" s="13"/>
      <c r="H170" s="88" t="s">
        <v>3</v>
      </c>
      <c r="I170" s="89"/>
      <c r="J170" s="89"/>
      <c r="K170" s="89"/>
      <c r="L170" s="89"/>
      <c r="M170" s="90"/>
      <c r="N170" s="91" t="s">
        <v>4</v>
      </c>
      <c r="O170" s="92"/>
      <c r="P170" s="92"/>
      <c r="Q170" s="14"/>
      <c r="T170" s="93" t="s">
        <v>5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4"/>
      <c r="AE170" s="95" t="s">
        <v>6</v>
      </c>
      <c r="AF170" s="96"/>
    </row>
    <row r="171" spans="1:32" ht="15.75" customHeight="1">
      <c r="A171" s="43"/>
      <c r="B171" s="84"/>
      <c r="C171" s="84"/>
      <c r="D171" s="84"/>
      <c r="E171" s="54"/>
      <c r="F171" s="76"/>
      <c r="G171" s="16"/>
      <c r="H171" s="79" t="s">
        <v>7</v>
      </c>
      <c r="I171" s="79"/>
      <c r="J171" s="79" t="s">
        <v>8</v>
      </c>
      <c r="K171" s="79"/>
      <c r="L171" s="79" t="s">
        <v>9</v>
      </c>
      <c r="M171" s="79"/>
      <c r="N171" s="79" t="s">
        <v>10</v>
      </c>
      <c r="O171" s="79"/>
      <c r="P171" s="17"/>
      <c r="Q171" s="17"/>
      <c r="T171" s="51" t="s">
        <v>11</v>
      </c>
      <c r="U171" s="51"/>
      <c r="V171" s="51"/>
      <c r="W171" s="77"/>
      <c r="X171" s="78" t="s">
        <v>12</v>
      </c>
      <c r="Y171" s="77"/>
      <c r="Z171" s="49" t="s">
        <v>13</v>
      </c>
      <c r="AA171" s="78" t="s">
        <v>14</v>
      </c>
      <c r="AB171" s="51"/>
      <c r="AC171" s="77"/>
      <c r="AD171" s="49" t="s">
        <v>15</v>
      </c>
      <c r="AE171" s="97"/>
      <c r="AF171" s="98"/>
    </row>
    <row r="172" spans="1:32" ht="15.75" customHeight="1">
      <c r="A172" s="43"/>
      <c r="B172" s="84"/>
      <c r="C172" s="84"/>
      <c r="D172" s="84"/>
      <c r="E172" s="54"/>
      <c r="F172" s="76"/>
      <c r="G172" s="16" t="s">
        <v>16</v>
      </c>
      <c r="H172" s="50" t="s">
        <v>17</v>
      </c>
      <c r="I172" s="50" t="s">
        <v>18</v>
      </c>
      <c r="J172" s="50" t="s">
        <v>17</v>
      </c>
      <c r="K172" s="50" t="s">
        <v>18</v>
      </c>
      <c r="L172" s="50" t="s">
        <v>17</v>
      </c>
      <c r="M172" s="50" t="s">
        <v>18</v>
      </c>
      <c r="N172" s="50" t="s">
        <v>19</v>
      </c>
      <c r="O172" s="50" t="s">
        <v>20</v>
      </c>
      <c r="P172" s="50" t="s">
        <v>19</v>
      </c>
      <c r="Q172" s="18"/>
      <c r="T172" s="51" t="s">
        <v>20</v>
      </c>
      <c r="U172" s="51"/>
      <c r="V172" s="51"/>
      <c r="W172" s="77"/>
      <c r="X172" s="75" t="s">
        <v>19</v>
      </c>
      <c r="Y172" s="75" t="s">
        <v>20</v>
      </c>
      <c r="Z172" s="50"/>
      <c r="AA172" s="49" t="s">
        <v>21</v>
      </c>
      <c r="AB172" s="49" t="s">
        <v>22</v>
      </c>
      <c r="AC172" s="49" t="s">
        <v>23</v>
      </c>
      <c r="AD172" s="50"/>
      <c r="AE172" s="75" t="s">
        <v>24</v>
      </c>
      <c r="AF172" s="47" t="s">
        <v>25</v>
      </c>
    </row>
    <row r="173" spans="1:32" ht="15.75" customHeight="1">
      <c r="A173" s="43"/>
      <c r="B173" s="84"/>
      <c r="C173" s="84"/>
      <c r="D173" s="84"/>
      <c r="E173" s="54"/>
      <c r="F173" s="76"/>
      <c r="G173" s="16"/>
      <c r="H173" s="50"/>
      <c r="I173" s="50"/>
      <c r="J173" s="50"/>
      <c r="K173" s="50"/>
      <c r="L173" s="50"/>
      <c r="M173" s="50"/>
      <c r="N173" s="50"/>
      <c r="O173" s="50"/>
      <c r="P173" s="50"/>
      <c r="Q173" s="20"/>
      <c r="T173" s="21" t="s">
        <v>26</v>
      </c>
      <c r="U173" s="19" t="s">
        <v>27</v>
      </c>
      <c r="V173" s="19" t="s">
        <v>28</v>
      </c>
      <c r="W173" s="19" t="s">
        <v>29</v>
      </c>
      <c r="X173" s="76"/>
      <c r="Y173" s="76"/>
      <c r="Z173" s="50"/>
      <c r="AA173" s="50"/>
      <c r="AB173" s="50"/>
      <c r="AC173" s="50"/>
      <c r="AD173" s="50"/>
      <c r="AE173" s="76"/>
      <c r="AF173" s="48"/>
    </row>
    <row r="174" spans="1:32" ht="15.75" customHeight="1">
      <c r="A174" s="55"/>
      <c r="B174" s="85"/>
      <c r="C174" s="85"/>
      <c r="D174" s="85"/>
      <c r="E174" s="56"/>
      <c r="F174" s="87"/>
      <c r="G174" s="22" t="s">
        <v>30</v>
      </c>
      <c r="H174" s="22" t="s">
        <v>30</v>
      </c>
      <c r="I174" s="22" t="s">
        <v>30</v>
      </c>
      <c r="J174" s="22" t="s">
        <v>30</v>
      </c>
      <c r="K174" s="22" t="s">
        <v>30</v>
      </c>
      <c r="L174" s="22" t="s">
        <v>30</v>
      </c>
      <c r="M174" s="22" t="s">
        <v>30</v>
      </c>
      <c r="N174" s="22" t="s">
        <v>30</v>
      </c>
      <c r="O174" s="22" t="s">
        <v>30</v>
      </c>
      <c r="P174" s="22" t="s">
        <v>30</v>
      </c>
      <c r="Q174" s="23"/>
      <c r="T174" s="24" t="s">
        <v>30</v>
      </c>
      <c r="U174" s="22" t="s">
        <v>30</v>
      </c>
      <c r="V174" s="22" t="s">
        <v>30</v>
      </c>
      <c r="W174" s="22" t="s">
        <v>30</v>
      </c>
      <c r="X174" s="22" t="s">
        <v>30</v>
      </c>
      <c r="Y174" s="22" t="s">
        <v>30</v>
      </c>
      <c r="Z174" s="22" t="s">
        <v>30</v>
      </c>
      <c r="AA174" s="22" t="s">
        <v>30</v>
      </c>
      <c r="AB174" s="22" t="s">
        <v>30</v>
      </c>
      <c r="AC174" s="22" t="s">
        <v>30</v>
      </c>
      <c r="AD174" s="22" t="s">
        <v>30</v>
      </c>
      <c r="AE174" s="22" t="s">
        <v>30</v>
      </c>
      <c r="AF174" s="25" t="s">
        <v>30</v>
      </c>
    </row>
    <row r="175" spans="1:32" ht="4.5" customHeight="1">
      <c r="A175" s="43"/>
      <c r="B175" s="57"/>
      <c r="C175" s="53"/>
      <c r="D175" s="53"/>
      <c r="E175" s="67"/>
      <c r="F175" s="26"/>
      <c r="G175" s="26"/>
      <c r="H175" s="27"/>
      <c r="I175" s="27"/>
      <c r="J175" s="27"/>
      <c r="K175" s="27"/>
      <c r="L175" s="27"/>
      <c r="M175" s="28"/>
      <c r="N175" s="28"/>
      <c r="O175" s="28"/>
      <c r="P175" s="28"/>
      <c r="Q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9"/>
    </row>
    <row r="176" spans="1:32" ht="14.25" customHeight="1">
      <c r="A176" s="43"/>
      <c r="B176" s="58"/>
      <c r="C176" s="61" t="s">
        <v>65</v>
      </c>
      <c r="D176" s="62" t="s">
        <v>66</v>
      </c>
      <c r="E176" s="59"/>
      <c r="F176" s="33">
        <v>1</v>
      </c>
      <c r="G176" s="36" t="s">
        <v>86</v>
      </c>
      <c r="H176" s="36" t="s">
        <v>86</v>
      </c>
      <c r="I176" s="36" t="s">
        <v>86</v>
      </c>
      <c r="J176" s="36" t="s">
        <v>86</v>
      </c>
      <c r="K176" s="36" t="s">
        <v>86</v>
      </c>
      <c r="L176" s="36" t="s">
        <v>86</v>
      </c>
      <c r="M176" s="36" t="s">
        <v>86</v>
      </c>
      <c r="N176" s="36" t="s">
        <v>86</v>
      </c>
      <c r="O176" s="36" t="s">
        <v>86</v>
      </c>
      <c r="P176" s="36" t="s">
        <v>36</v>
      </c>
      <c r="Q176" s="33"/>
      <c r="R176" s="34"/>
      <c r="S176" s="35"/>
      <c r="T176" s="36" t="s">
        <v>86</v>
      </c>
      <c r="U176" s="36" t="s">
        <v>36</v>
      </c>
      <c r="V176" s="36" t="s">
        <v>86</v>
      </c>
      <c r="W176" s="36" t="s">
        <v>86</v>
      </c>
      <c r="X176" s="36" t="s">
        <v>86</v>
      </c>
      <c r="Y176" s="36" t="s">
        <v>86</v>
      </c>
      <c r="Z176" s="36" t="s">
        <v>86</v>
      </c>
      <c r="AA176" s="36" t="s">
        <v>86</v>
      </c>
      <c r="AB176" s="36" t="s">
        <v>86</v>
      </c>
      <c r="AC176" s="36" t="s">
        <v>86</v>
      </c>
      <c r="AD176" s="36" t="s">
        <v>86</v>
      </c>
      <c r="AE176" s="36" t="s">
        <v>36</v>
      </c>
      <c r="AF176" s="36" t="s">
        <v>86</v>
      </c>
    </row>
    <row r="177" spans="1:32" ht="14.25" customHeight="1">
      <c r="A177" s="60"/>
      <c r="B177" s="58"/>
      <c r="C177" s="61" t="s">
        <v>67</v>
      </c>
      <c r="D177" s="62" t="s">
        <v>68</v>
      </c>
      <c r="E177" s="59"/>
      <c r="F177" s="33">
        <v>1</v>
      </c>
      <c r="G177" s="36" t="s">
        <v>86</v>
      </c>
      <c r="H177" s="36" t="s">
        <v>36</v>
      </c>
      <c r="I177" s="36" t="s">
        <v>86</v>
      </c>
      <c r="J177" s="36" t="s">
        <v>36</v>
      </c>
      <c r="K177" s="36" t="s">
        <v>36</v>
      </c>
      <c r="L177" s="36" t="s">
        <v>86</v>
      </c>
      <c r="M177" s="36" t="s">
        <v>36</v>
      </c>
      <c r="N177" s="36" t="s">
        <v>86</v>
      </c>
      <c r="O177" s="36" t="s">
        <v>86</v>
      </c>
      <c r="P177" s="36" t="s">
        <v>36</v>
      </c>
      <c r="Q177" s="33"/>
      <c r="R177" s="34"/>
      <c r="S177" s="35"/>
      <c r="T177" s="36" t="s">
        <v>86</v>
      </c>
      <c r="U177" s="36" t="s">
        <v>36</v>
      </c>
      <c r="V177" s="36" t="s">
        <v>36</v>
      </c>
      <c r="W177" s="36" t="s">
        <v>86</v>
      </c>
      <c r="X177" s="36" t="s">
        <v>36</v>
      </c>
      <c r="Y177" s="36" t="s">
        <v>36</v>
      </c>
      <c r="Z177" s="36" t="s">
        <v>86</v>
      </c>
      <c r="AA177" s="36" t="s">
        <v>36</v>
      </c>
      <c r="AB177" s="36" t="s">
        <v>36</v>
      </c>
      <c r="AC177" s="36" t="s">
        <v>36</v>
      </c>
      <c r="AD177" s="36" t="s">
        <v>86</v>
      </c>
      <c r="AE177" s="36" t="s">
        <v>36</v>
      </c>
      <c r="AF177" s="36" t="s">
        <v>86</v>
      </c>
    </row>
    <row r="178" spans="1:32" ht="14.25" customHeight="1">
      <c r="A178" s="60"/>
      <c r="B178" s="58"/>
      <c r="C178" s="61" t="s">
        <v>69</v>
      </c>
      <c r="D178" s="62" t="s">
        <v>70</v>
      </c>
      <c r="E178" s="59"/>
      <c r="F178" s="33">
        <v>6</v>
      </c>
      <c r="G178" s="33">
        <v>637077</v>
      </c>
      <c r="H178" s="33">
        <v>23750</v>
      </c>
      <c r="I178" s="33">
        <v>24948</v>
      </c>
      <c r="J178" s="33">
        <v>77441</v>
      </c>
      <c r="K178" s="33">
        <v>75962</v>
      </c>
      <c r="L178" s="33">
        <v>22978</v>
      </c>
      <c r="M178" s="33">
        <v>20752</v>
      </c>
      <c r="N178" s="33">
        <v>54654</v>
      </c>
      <c r="O178" s="33">
        <v>97883</v>
      </c>
      <c r="P178" s="36" t="s">
        <v>36</v>
      </c>
      <c r="Q178" s="33"/>
      <c r="R178" s="34"/>
      <c r="S178" s="35"/>
      <c r="T178" s="33">
        <v>28799</v>
      </c>
      <c r="U178" s="33">
        <v>18538</v>
      </c>
      <c r="V178" s="33">
        <v>5234</v>
      </c>
      <c r="W178" s="33">
        <v>5027</v>
      </c>
      <c r="X178" s="36" t="s">
        <v>36</v>
      </c>
      <c r="Y178" s="33">
        <v>3543</v>
      </c>
      <c r="Z178" s="33">
        <v>17543</v>
      </c>
      <c r="AA178" s="36" t="s">
        <v>36</v>
      </c>
      <c r="AB178" s="36" t="s">
        <v>36</v>
      </c>
      <c r="AC178" s="36" t="s">
        <v>36</v>
      </c>
      <c r="AD178" s="33">
        <v>28799</v>
      </c>
      <c r="AE178" s="33">
        <v>700</v>
      </c>
      <c r="AF178" s="33">
        <v>3845</v>
      </c>
    </row>
    <row r="179" spans="1:32" ht="14.25" customHeight="1">
      <c r="A179" s="60"/>
      <c r="B179" s="58"/>
      <c r="C179" s="61" t="s">
        <v>71</v>
      </c>
      <c r="D179" s="62" t="s">
        <v>72</v>
      </c>
      <c r="E179" s="59"/>
      <c r="F179" s="33">
        <v>4</v>
      </c>
      <c r="G179" s="33">
        <v>554698</v>
      </c>
      <c r="H179" s="33">
        <v>3551</v>
      </c>
      <c r="I179" s="33">
        <v>3302</v>
      </c>
      <c r="J179" s="33">
        <v>13796</v>
      </c>
      <c r="K179" s="33">
        <v>11487</v>
      </c>
      <c r="L179" s="33">
        <v>10894</v>
      </c>
      <c r="M179" s="33">
        <v>7905</v>
      </c>
      <c r="N179" s="33">
        <v>160820</v>
      </c>
      <c r="O179" s="33">
        <v>114469</v>
      </c>
      <c r="P179" s="33">
        <v>4912</v>
      </c>
      <c r="Q179" s="33"/>
      <c r="R179" s="34"/>
      <c r="S179" s="35"/>
      <c r="T179" s="33">
        <v>9083</v>
      </c>
      <c r="U179" s="33">
        <v>2745</v>
      </c>
      <c r="V179" s="33">
        <v>4588</v>
      </c>
      <c r="W179" s="33">
        <v>1750</v>
      </c>
      <c r="X179" s="36" t="s">
        <v>86</v>
      </c>
      <c r="Y179" s="33">
        <v>9929</v>
      </c>
      <c r="Z179" s="33">
        <v>16201</v>
      </c>
      <c r="AA179" s="36" t="s">
        <v>36</v>
      </c>
      <c r="AB179" s="36" t="s">
        <v>36</v>
      </c>
      <c r="AC179" s="36" t="s">
        <v>36</v>
      </c>
      <c r="AD179" s="33">
        <v>13995</v>
      </c>
      <c r="AE179" s="33">
        <v>2096</v>
      </c>
      <c r="AF179" s="33">
        <v>7184</v>
      </c>
    </row>
    <row r="180" spans="1:32" ht="14.25" customHeight="1">
      <c r="A180" s="60"/>
      <c r="B180" s="58"/>
      <c r="C180" s="61" t="s">
        <v>73</v>
      </c>
      <c r="D180" s="62" t="s">
        <v>74</v>
      </c>
      <c r="E180" s="59"/>
      <c r="F180" s="33">
        <v>1</v>
      </c>
      <c r="G180" s="36" t="s">
        <v>86</v>
      </c>
      <c r="H180" s="36" t="s">
        <v>36</v>
      </c>
      <c r="I180" s="36" t="s">
        <v>36</v>
      </c>
      <c r="J180" s="36" t="s">
        <v>86</v>
      </c>
      <c r="K180" s="36" t="s">
        <v>86</v>
      </c>
      <c r="L180" s="36" t="s">
        <v>86</v>
      </c>
      <c r="M180" s="36" t="s">
        <v>86</v>
      </c>
      <c r="N180" s="36" t="s">
        <v>86</v>
      </c>
      <c r="O180" s="36" t="s">
        <v>86</v>
      </c>
      <c r="P180" s="36" t="s">
        <v>36</v>
      </c>
      <c r="Q180" s="33"/>
      <c r="R180" s="34"/>
      <c r="S180" s="35"/>
      <c r="T180" s="36" t="s">
        <v>36</v>
      </c>
      <c r="U180" s="36" t="s">
        <v>36</v>
      </c>
      <c r="V180" s="36" t="s">
        <v>36</v>
      </c>
      <c r="W180" s="36" t="s">
        <v>36</v>
      </c>
      <c r="X180" s="36" t="s">
        <v>86</v>
      </c>
      <c r="Y180" s="36" t="s">
        <v>86</v>
      </c>
      <c r="Z180" s="36" t="s">
        <v>86</v>
      </c>
      <c r="AA180" s="36" t="s">
        <v>86</v>
      </c>
      <c r="AB180" s="36" t="s">
        <v>36</v>
      </c>
      <c r="AC180" s="36" t="s">
        <v>86</v>
      </c>
      <c r="AD180" s="36" t="s">
        <v>86</v>
      </c>
      <c r="AE180" s="36" t="s">
        <v>36</v>
      </c>
      <c r="AF180" s="36" t="s">
        <v>86</v>
      </c>
    </row>
    <row r="181" spans="1:32" ht="14.25" customHeight="1">
      <c r="A181" s="60"/>
      <c r="B181" s="58"/>
      <c r="C181" s="61"/>
      <c r="D181" s="62"/>
      <c r="E181" s="59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/>
      <c r="S181" s="35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1:32" ht="14.25" customHeight="1">
      <c r="A182" s="60"/>
      <c r="B182" s="58"/>
      <c r="C182" s="61" t="s">
        <v>77</v>
      </c>
      <c r="D182" s="62" t="s">
        <v>78</v>
      </c>
      <c r="E182" s="59"/>
      <c r="F182" s="33">
        <v>1</v>
      </c>
      <c r="G182" s="36" t="s">
        <v>86</v>
      </c>
      <c r="H182" s="36" t="s">
        <v>86</v>
      </c>
      <c r="I182" s="36" t="s">
        <v>86</v>
      </c>
      <c r="J182" s="36" t="s">
        <v>86</v>
      </c>
      <c r="K182" s="36" t="s">
        <v>86</v>
      </c>
      <c r="L182" s="36" t="s">
        <v>86</v>
      </c>
      <c r="M182" s="36" t="s">
        <v>86</v>
      </c>
      <c r="N182" s="36" t="s">
        <v>86</v>
      </c>
      <c r="O182" s="36" t="s">
        <v>86</v>
      </c>
      <c r="P182" s="36" t="s">
        <v>36</v>
      </c>
      <c r="Q182" s="33"/>
      <c r="R182" s="34"/>
      <c r="S182" s="35"/>
      <c r="T182" s="36" t="s">
        <v>36</v>
      </c>
      <c r="U182" s="36" t="s">
        <v>36</v>
      </c>
      <c r="V182" s="36" t="s">
        <v>36</v>
      </c>
      <c r="W182" s="36" t="s">
        <v>36</v>
      </c>
      <c r="X182" s="36" t="s">
        <v>36</v>
      </c>
      <c r="Y182" s="36" t="s">
        <v>36</v>
      </c>
      <c r="Z182" s="36" t="s">
        <v>86</v>
      </c>
      <c r="AA182" s="36" t="s">
        <v>36</v>
      </c>
      <c r="AB182" s="36" t="s">
        <v>36</v>
      </c>
      <c r="AC182" s="36" t="s">
        <v>36</v>
      </c>
      <c r="AD182" s="36" t="s">
        <v>36</v>
      </c>
      <c r="AE182" s="36" t="s">
        <v>36</v>
      </c>
      <c r="AF182" s="36" t="s">
        <v>36</v>
      </c>
    </row>
    <row r="183" spans="1:32" ht="14.25" customHeight="1">
      <c r="A183" s="60"/>
      <c r="B183" s="58"/>
      <c r="C183" s="61" t="s">
        <v>81</v>
      </c>
      <c r="D183" s="62" t="s">
        <v>82</v>
      </c>
      <c r="E183" s="59"/>
      <c r="F183" s="33">
        <v>1</v>
      </c>
      <c r="G183" s="36" t="s">
        <v>86</v>
      </c>
      <c r="H183" s="36" t="s">
        <v>86</v>
      </c>
      <c r="I183" s="36" t="s">
        <v>86</v>
      </c>
      <c r="J183" s="36" t="s">
        <v>86</v>
      </c>
      <c r="K183" s="36" t="s">
        <v>86</v>
      </c>
      <c r="L183" s="36" t="s">
        <v>86</v>
      </c>
      <c r="M183" s="36" t="s">
        <v>86</v>
      </c>
      <c r="N183" s="36" t="s">
        <v>86</v>
      </c>
      <c r="O183" s="36" t="s">
        <v>86</v>
      </c>
      <c r="P183" s="36" t="s">
        <v>36</v>
      </c>
      <c r="Q183" s="33"/>
      <c r="R183" s="34"/>
      <c r="S183" s="35"/>
      <c r="T183" s="36" t="s">
        <v>86</v>
      </c>
      <c r="U183" s="36" t="s">
        <v>86</v>
      </c>
      <c r="V183" s="36" t="s">
        <v>86</v>
      </c>
      <c r="W183" s="36" t="s">
        <v>86</v>
      </c>
      <c r="X183" s="36" t="s">
        <v>36</v>
      </c>
      <c r="Y183" s="36" t="s">
        <v>86</v>
      </c>
      <c r="Z183" s="36" t="s">
        <v>86</v>
      </c>
      <c r="AA183" s="36" t="s">
        <v>36</v>
      </c>
      <c r="AB183" s="36" t="s">
        <v>36</v>
      </c>
      <c r="AC183" s="36" t="s">
        <v>36</v>
      </c>
      <c r="AD183" s="36" t="s">
        <v>86</v>
      </c>
      <c r="AE183" s="36" t="s">
        <v>36</v>
      </c>
      <c r="AF183" s="36" t="s">
        <v>86</v>
      </c>
    </row>
    <row r="184" spans="1:32" ht="14.25" customHeight="1">
      <c r="A184" s="60"/>
      <c r="B184" s="58"/>
      <c r="C184" s="61"/>
      <c r="D184" s="62"/>
      <c r="E184" s="5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4"/>
      <c r="S184" s="35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</row>
    <row r="185" spans="1:32" ht="14.25" customHeight="1">
      <c r="A185" s="60"/>
      <c r="B185" s="58"/>
      <c r="C185" s="71" t="s">
        <v>96</v>
      </c>
      <c r="D185" s="72"/>
      <c r="E185" s="59"/>
      <c r="F185" s="30">
        <v>88</v>
      </c>
      <c r="G185" s="30">
        <v>22007174</v>
      </c>
      <c r="H185" s="30">
        <v>763266</v>
      </c>
      <c r="I185" s="30">
        <v>770835</v>
      </c>
      <c r="J185" s="30">
        <v>1006629</v>
      </c>
      <c r="K185" s="30">
        <v>769961</v>
      </c>
      <c r="L185" s="30">
        <v>500631</v>
      </c>
      <c r="M185" s="30">
        <v>547410</v>
      </c>
      <c r="N185" s="30">
        <v>4337326</v>
      </c>
      <c r="O185" s="30">
        <v>6519449</v>
      </c>
      <c r="P185" s="30">
        <v>49711</v>
      </c>
      <c r="Q185" s="33"/>
      <c r="R185" s="34"/>
      <c r="S185" s="35"/>
      <c r="T185" s="30">
        <v>511186</v>
      </c>
      <c r="U185" s="30">
        <v>85057</v>
      </c>
      <c r="V185" s="30">
        <v>367849</v>
      </c>
      <c r="W185" s="30">
        <v>58280</v>
      </c>
      <c r="X185" s="30">
        <v>7082</v>
      </c>
      <c r="Y185" s="30">
        <v>147233</v>
      </c>
      <c r="Z185" s="30">
        <v>740629</v>
      </c>
      <c r="AA185" s="30">
        <v>73117</v>
      </c>
      <c r="AB185" s="30">
        <v>110155</v>
      </c>
      <c r="AC185" s="30">
        <v>-37038</v>
      </c>
      <c r="AD185" s="30">
        <v>523859</v>
      </c>
      <c r="AE185" s="30">
        <v>106017</v>
      </c>
      <c r="AF185" s="30">
        <v>145136</v>
      </c>
    </row>
    <row r="186" spans="1:32" ht="14.25" customHeight="1">
      <c r="A186" s="60"/>
      <c r="B186" s="58"/>
      <c r="C186" s="72"/>
      <c r="D186" s="72"/>
      <c r="E186" s="59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/>
      <c r="S186" s="35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</row>
    <row r="187" spans="1:32" ht="14.25" customHeight="1">
      <c r="A187" s="60"/>
      <c r="B187" s="58"/>
      <c r="C187" s="61" t="s">
        <v>32</v>
      </c>
      <c r="D187" s="62" t="s">
        <v>33</v>
      </c>
      <c r="E187" s="59"/>
      <c r="F187" s="33">
        <v>21</v>
      </c>
      <c r="G187" s="33">
        <v>7057650</v>
      </c>
      <c r="H187" s="33">
        <v>119215</v>
      </c>
      <c r="I187" s="33">
        <v>97682</v>
      </c>
      <c r="J187" s="33">
        <v>23632</v>
      </c>
      <c r="K187" s="33">
        <v>28867</v>
      </c>
      <c r="L187" s="33">
        <v>137589</v>
      </c>
      <c r="M187" s="33">
        <v>84899</v>
      </c>
      <c r="N187" s="33">
        <v>1411332</v>
      </c>
      <c r="O187" s="33">
        <v>1852247</v>
      </c>
      <c r="P187" s="36" t="s">
        <v>36</v>
      </c>
      <c r="Q187" s="33"/>
      <c r="R187" s="34"/>
      <c r="S187" s="35"/>
      <c r="T187" s="33">
        <v>26565</v>
      </c>
      <c r="U187" s="33">
        <v>8351</v>
      </c>
      <c r="V187" s="33">
        <v>13660</v>
      </c>
      <c r="W187" s="33">
        <v>4554</v>
      </c>
      <c r="X187" s="36" t="s">
        <v>36</v>
      </c>
      <c r="Y187" s="33">
        <v>1403</v>
      </c>
      <c r="Z187" s="33">
        <v>200430</v>
      </c>
      <c r="AA187" s="33">
        <v>7061</v>
      </c>
      <c r="AB187" s="33">
        <v>3427</v>
      </c>
      <c r="AC187" s="33">
        <v>3634</v>
      </c>
      <c r="AD187" s="33">
        <v>30199</v>
      </c>
      <c r="AE187" s="33">
        <v>72834</v>
      </c>
      <c r="AF187" s="33">
        <v>34121</v>
      </c>
    </row>
    <row r="188" spans="1:32" ht="14.25" customHeight="1">
      <c r="A188" s="60"/>
      <c r="B188" s="58"/>
      <c r="C188" s="61" t="s">
        <v>40</v>
      </c>
      <c r="D188" s="61" t="s">
        <v>41</v>
      </c>
      <c r="E188" s="59"/>
      <c r="F188" s="33">
        <v>2</v>
      </c>
      <c r="G188" s="36" t="s">
        <v>86</v>
      </c>
      <c r="H188" s="36" t="s">
        <v>86</v>
      </c>
      <c r="I188" s="36" t="s">
        <v>86</v>
      </c>
      <c r="J188" s="36" t="s">
        <v>86</v>
      </c>
      <c r="K188" s="36" t="s">
        <v>86</v>
      </c>
      <c r="L188" s="36" t="s">
        <v>86</v>
      </c>
      <c r="M188" s="36" t="s">
        <v>86</v>
      </c>
      <c r="N188" s="36" t="s">
        <v>86</v>
      </c>
      <c r="O188" s="36" t="s">
        <v>86</v>
      </c>
      <c r="P188" s="36" t="s">
        <v>86</v>
      </c>
      <c r="Q188" s="33"/>
      <c r="R188" s="34"/>
      <c r="S188" s="35"/>
      <c r="T188" s="36" t="s">
        <v>86</v>
      </c>
      <c r="U188" s="36" t="s">
        <v>86</v>
      </c>
      <c r="V188" s="36" t="s">
        <v>86</v>
      </c>
      <c r="W188" s="36" t="s">
        <v>86</v>
      </c>
      <c r="X188" s="36" t="s">
        <v>36</v>
      </c>
      <c r="Y188" s="36" t="s">
        <v>36</v>
      </c>
      <c r="Z188" s="36" t="s">
        <v>86</v>
      </c>
      <c r="AA188" s="36" t="s">
        <v>36</v>
      </c>
      <c r="AB188" s="36" t="s">
        <v>36</v>
      </c>
      <c r="AC188" s="36" t="s">
        <v>36</v>
      </c>
      <c r="AD188" s="36" t="s">
        <v>86</v>
      </c>
      <c r="AE188" s="36" t="s">
        <v>86</v>
      </c>
      <c r="AF188" s="36" t="s">
        <v>86</v>
      </c>
    </row>
    <row r="189" spans="1:32" ht="14.25" customHeight="1">
      <c r="A189" s="60"/>
      <c r="B189" s="58"/>
      <c r="C189" s="61"/>
      <c r="D189" s="61" t="s">
        <v>42</v>
      </c>
      <c r="E189" s="59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4"/>
      <c r="S189" s="35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</row>
    <row r="190" spans="1:32" ht="14.25" customHeight="1">
      <c r="A190" s="60"/>
      <c r="B190" s="58"/>
      <c r="C190" s="61" t="s">
        <v>43</v>
      </c>
      <c r="D190" s="61" t="s">
        <v>44</v>
      </c>
      <c r="E190" s="59"/>
      <c r="F190" s="33">
        <v>3</v>
      </c>
      <c r="G190" s="33">
        <v>1360692</v>
      </c>
      <c r="H190" s="33">
        <v>73554</v>
      </c>
      <c r="I190" s="33">
        <v>67465</v>
      </c>
      <c r="J190" s="33">
        <v>1543</v>
      </c>
      <c r="K190" s="33">
        <v>2257</v>
      </c>
      <c r="L190" s="33">
        <v>80161</v>
      </c>
      <c r="M190" s="33">
        <v>76381</v>
      </c>
      <c r="N190" s="33">
        <v>69024</v>
      </c>
      <c r="O190" s="33">
        <v>103201</v>
      </c>
      <c r="P190" s="36" t="s">
        <v>36</v>
      </c>
      <c r="Q190" s="33"/>
      <c r="R190" s="34"/>
      <c r="S190" s="35"/>
      <c r="T190" s="33">
        <v>27509</v>
      </c>
      <c r="U190" s="33">
        <v>1336</v>
      </c>
      <c r="V190" s="33">
        <v>26173</v>
      </c>
      <c r="W190" s="36" t="s">
        <v>36</v>
      </c>
      <c r="X190" s="33">
        <v>1</v>
      </c>
      <c r="Y190" s="33">
        <v>1370</v>
      </c>
      <c r="Z190" s="33">
        <v>18194</v>
      </c>
      <c r="AA190" s="33">
        <v>1965</v>
      </c>
      <c r="AB190" s="33">
        <v>3810</v>
      </c>
      <c r="AC190" s="33">
        <v>-1845</v>
      </c>
      <c r="AD190" s="33">
        <v>25664</v>
      </c>
      <c r="AE190" s="33">
        <v>252</v>
      </c>
      <c r="AF190" s="36" t="s">
        <v>86</v>
      </c>
    </row>
    <row r="191" spans="1:32" ht="14.25" customHeight="1">
      <c r="A191" s="60"/>
      <c r="B191" s="58"/>
      <c r="C191" s="61"/>
      <c r="D191" s="61" t="s">
        <v>45</v>
      </c>
      <c r="E191" s="59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4"/>
      <c r="S191" s="35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</row>
    <row r="192" spans="1:32" ht="14.25" customHeight="1">
      <c r="A192" s="60"/>
      <c r="B192" s="58"/>
      <c r="C192" s="61" t="s">
        <v>46</v>
      </c>
      <c r="D192" s="62" t="s">
        <v>47</v>
      </c>
      <c r="E192" s="59"/>
      <c r="F192" s="33">
        <v>1</v>
      </c>
      <c r="G192" s="36" t="s">
        <v>86</v>
      </c>
      <c r="H192" s="36" t="s">
        <v>86</v>
      </c>
      <c r="I192" s="36" t="s">
        <v>86</v>
      </c>
      <c r="J192" s="36" t="s">
        <v>86</v>
      </c>
      <c r="K192" s="36" t="s">
        <v>86</v>
      </c>
      <c r="L192" s="36" t="s">
        <v>86</v>
      </c>
      <c r="M192" s="36" t="s">
        <v>86</v>
      </c>
      <c r="N192" s="36" t="s">
        <v>86</v>
      </c>
      <c r="O192" s="36" t="s">
        <v>86</v>
      </c>
      <c r="P192" s="36" t="s">
        <v>36</v>
      </c>
      <c r="Q192" s="33"/>
      <c r="R192" s="34"/>
      <c r="S192" s="35"/>
      <c r="T192" s="36" t="s">
        <v>86</v>
      </c>
      <c r="U192" s="36" t="s">
        <v>86</v>
      </c>
      <c r="V192" s="36" t="s">
        <v>36</v>
      </c>
      <c r="W192" s="36" t="s">
        <v>86</v>
      </c>
      <c r="X192" s="36" t="s">
        <v>36</v>
      </c>
      <c r="Y192" s="36" t="s">
        <v>36</v>
      </c>
      <c r="Z192" s="36" t="s">
        <v>86</v>
      </c>
      <c r="AA192" s="36" t="s">
        <v>36</v>
      </c>
      <c r="AB192" s="36" t="s">
        <v>86</v>
      </c>
      <c r="AC192" s="36" t="s">
        <v>86</v>
      </c>
      <c r="AD192" s="36" t="s">
        <v>86</v>
      </c>
      <c r="AE192" s="36" t="s">
        <v>36</v>
      </c>
      <c r="AF192" s="36" t="s">
        <v>36</v>
      </c>
    </row>
    <row r="193" spans="1:32" ht="14.25" customHeight="1">
      <c r="A193" s="60"/>
      <c r="B193" s="58"/>
      <c r="C193" s="61" t="s">
        <v>48</v>
      </c>
      <c r="D193" s="62" t="s">
        <v>49</v>
      </c>
      <c r="E193" s="59"/>
      <c r="F193" s="33">
        <v>1</v>
      </c>
      <c r="G193" s="36" t="s">
        <v>86</v>
      </c>
      <c r="H193" s="36" t="s">
        <v>86</v>
      </c>
      <c r="I193" s="36" t="s">
        <v>86</v>
      </c>
      <c r="J193" s="36" t="s">
        <v>86</v>
      </c>
      <c r="K193" s="36" t="s">
        <v>86</v>
      </c>
      <c r="L193" s="36" t="s">
        <v>86</v>
      </c>
      <c r="M193" s="36" t="s">
        <v>86</v>
      </c>
      <c r="N193" s="36" t="s">
        <v>86</v>
      </c>
      <c r="O193" s="36" t="s">
        <v>86</v>
      </c>
      <c r="P193" s="36" t="s">
        <v>36</v>
      </c>
      <c r="Q193" s="33"/>
      <c r="R193" s="34"/>
      <c r="S193" s="35"/>
      <c r="T193" s="36" t="s">
        <v>86</v>
      </c>
      <c r="U193" s="36" t="s">
        <v>86</v>
      </c>
      <c r="V193" s="36" t="s">
        <v>86</v>
      </c>
      <c r="W193" s="36" t="s">
        <v>86</v>
      </c>
      <c r="X193" s="36" t="s">
        <v>36</v>
      </c>
      <c r="Y193" s="36" t="s">
        <v>36</v>
      </c>
      <c r="Z193" s="36" t="s">
        <v>86</v>
      </c>
      <c r="AA193" s="36" t="s">
        <v>36</v>
      </c>
      <c r="AB193" s="36" t="s">
        <v>86</v>
      </c>
      <c r="AC193" s="36" t="s">
        <v>86</v>
      </c>
      <c r="AD193" s="36" t="s">
        <v>86</v>
      </c>
      <c r="AE193" s="36" t="s">
        <v>36</v>
      </c>
      <c r="AF193" s="36" t="s">
        <v>86</v>
      </c>
    </row>
    <row r="194" spans="1:32" ht="14.25" customHeight="1">
      <c r="A194" s="60"/>
      <c r="B194" s="58"/>
      <c r="C194" s="61"/>
      <c r="D194" s="62"/>
      <c r="E194" s="5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4"/>
      <c r="S194" s="35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</row>
    <row r="195" spans="1:32" ht="14.25" customHeight="1">
      <c r="A195" s="60"/>
      <c r="B195" s="58"/>
      <c r="C195" s="61" t="s">
        <v>50</v>
      </c>
      <c r="D195" s="62" t="s">
        <v>51</v>
      </c>
      <c r="E195" s="59"/>
      <c r="F195" s="33">
        <v>26</v>
      </c>
      <c r="G195" s="33">
        <v>5257945</v>
      </c>
      <c r="H195" s="33">
        <v>45412</v>
      </c>
      <c r="I195" s="33">
        <v>42872</v>
      </c>
      <c r="J195" s="33">
        <v>33262</v>
      </c>
      <c r="K195" s="33">
        <v>37035</v>
      </c>
      <c r="L195" s="33">
        <v>41929</v>
      </c>
      <c r="M195" s="33">
        <v>41875</v>
      </c>
      <c r="N195" s="33">
        <v>821254</v>
      </c>
      <c r="O195" s="33">
        <v>2367497</v>
      </c>
      <c r="P195" s="33">
        <v>9930</v>
      </c>
      <c r="Q195" s="33"/>
      <c r="R195" s="34"/>
      <c r="S195" s="35"/>
      <c r="T195" s="33">
        <v>307687</v>
      </c>
      <c r="U195" s="33">
        <v>32434</v>
      </c>
      <c r="V195" s="33">
        <v>265415</v>
      </c>
      <c r="W195" s="33">
        <v>9838</v>
      </c>
      <c r="X195" s="36" t="s">
        <v>36</v>
      </c>
      <c r="Y195" s="33">
        <v>13643</v>
      </c>
      <c r="Z195" s="33">
        <v>336013</v>
      </c>
      <c r="AA195" s="33">
        <v>23967</v>
      </c>
      <c r="AB195" s="33">
        <v>46385</v>
      </c>
      <c r="AC195" s="33">
        <v>-22418</v>
      </c>
      <c r="AD195" s="33">
        <v>295199</v>
      </c>
      <c r="AE195" s="33">
        <v>22750</v>
      </c>
      <c r="AF195" s="33">
        <v>78571</v>
      </c>
    </row>
    <row r="196" spans="1:32" ht="14.25" customHeight="1">
      <c r="A196" s="60"/>
      <c r="B196" s="58"/>
      <c r="C196" s="61" t="s">
        <v>52</v>
      </c>
      <c r="D196" s="62" t="s">
        <v>53</v>
      </c>
      <c r="E196" s="59"/>
      <c r="F196" s="33">
        <v>1</v>
      </c>
      <c r="G196" s="36" t="s">
        <v>86</v>
      </c>
      <c r="H196" s="36" t="s">
        <v>86</v>
      </c>
      <c r="I196" s="36" t="s">
        <v>86</v>
      </c>
      <c r="J196" s="36" t="s">
        <v>36</v>
      </c>
      <c r="K196" s="36" t="s">
        <v>36</v>
      </c>
      <c r="L196" s="36" t="s">
        <v>86</v>
      </c>
      <c r="M196" s="36" t="s">
        <v>86</v>
      </c>
      <c r="N196" s="36" t="s">
        <v>86</v>
      </c>
      <c r="O196" s="36" t="s">
        <v>86</v>
      </c>
      <c r="P196" s="36" t="s">
        <v>36</v>
      </c>
      <c r="Q196" s="33"/>
      <c r="R196" s="34"/>
      <c r="S196" s="35"/>
      <c r="T196" s="36" t="s">
        <v>86</v>
      </c>
      <c r="U196" s="36" t="s">
        <v>36</v>
      </c>
      <c r="V196" s="36" t="s">
        <v>86</v>
      </c>
      <c r="W196" s="36" t="s">
        <v>86</v>
      </c>
      <c r="X196" s="36" t="s">
        <v>36</v>
      </c>
      <c r="Y196" s="36" t="s">
        <v>36</v>
      </c>
      <c r="Z196" s="36" t="s">
        <v>86</v>
      </c>
      <c r="AA196" s="36" t="s">
        <v>36</v>
      </c>
      <c r="AB196" s="36" t="s">
        <v>36</v>
      </c>
      <c r="AC196" s="36" t="s">
        <v>36</v>
      </c>
      <c r="AD196" s="36" t="s">
        <v>86</v>
      </c>
      <c r="AE196" s="36" t="s">
        <v>36</v>
      </c>
      <c r="AF196" s="36" t="s">
        <v>86</v>
      </c>
    </row>
    <row r="197" spans="1:32" ht="14.25" customHeight="1">
      <c r="A197" s="60"/>
      <c r="B197" s="58"/>
      <c r="C197" s="61" t="s">
        <v>54</v>
      </c>
      <c r="D197" s="62" t="s">
        <v>55</v>
      </c>
      <c r="E197" s="59"/>
      <c r="F197" s="33">
        <v>2</v>
      </c>
      <c r="G197" s="36" t="s">
        <v>86</v>
      </c>
      <c r="H197" s="36" t="s">
        <v>86</v>
      </c>
      <c r="I197" s="36" t="s">
        <v>86</v>
      </c>
      <c r="J197" s="36" t="s">
        <v>86</v>
      </c>
      <c r="K197" s="36" t="s">
        <v>86</v>
      </c>
      <c r="L197" s="36" t="s">
        <v>86</v>
      </c>
      <c r="M197" s="36" t="s">
        <v>86</v>
      </c>
      <c r="N197" s="36" t="s">
        <v>86</v>
      </c>
      <c r="O197" s="36" t="s">
        <v>86</v>
      </c>
      <c r="P197" s="36" t="s">
        <v>36</v>
      </c>
      <c r="Q197" s="33"/>
      <c r="R197" s="34"/>
      <c r="S197" s="35"/>
      <c r="T197" s="36" t="s">
        <v>86</v>
      </c>
      <c r="U197" s="36" t="s">
        <v>86</v>
      </c>
      <c r="V197" s="36" t="s">
        <v>86</v>
      </c>
      <c r="W197" s="36" t="s">
        <v>86</v>
      </c>
      <c r="X197" s="36" t="s">
        <v>36</v>
      </c>
      <c r="Y197" s="36" t="s">
        <v>86</v>
      </c>
      <c r="Z197" s="36" t="s">
        <v>86</v>
      </c>
      <c r="AA197" s="36" t="s">
        <v>86</v>
      </c>
      <c r="AB197" s="36" t="s">
        <v>86</v>
      </c>
      <c r="AC197" s="36" t="s">
        <v>86</v>
      </c>
      <c r="AD197" s="36" t="s">
        <v>86</v>
      </c>
      <c r="AE197" s="36" t="s">
        <v>86</v>
      </c>
      <c r="AF197" s="36" t="s">
        <v>86</v>
      </c>
    </row>
    <row r="198" spans="1:32" ht="14.25" customHeight="1">
      <c r="A198" s="60"/>
      <c r="B198" s="58"/>
      <c r="C198" s="61" t="s">
        <v>56</v>
      </c>
      <c r="D198" s="61" t="s">
        <v>57</v>
      </c>
      <c r="E198" s="59"/>
      <c r="F198" s="33">
        <v>2</v>
      </c>
      <c r="G198" s="36" t="s">
        <v>86</v>
      </c>
      <c r="H198" s="36" t="s">
        <v>86</v>
      </c>
      <c r="I198" s="36" t="s">
        <v>86</v>
      </c>
      <c r="J198" s="36" t="s">
        <v>86</v>
      </c>
      <c r="K198" s="36" t="s">
        <v>86</v>
      </c>
      <c r="L198" s="36" t="s">
        <v>86</v>
      </c>
      <c r="M198" s="36" t="s">
        <v>86</v>
      </c>
      <c r="N198" s="36" t="s">
        <v>86</v>
      </c>
      <c r="O198" s="36" t="s">
        <v>86</v>
      </c>
      <c r="P198" s="36" t="s">
        <v>36</v>
      </c>
      <c r="Q198" s="33"/>
      <c r="R198" s="34"/>
      <c r="S198" s="35"/>
      <c r="T198" s="36" t="s">
        <v>86</v>
      </c>
      <c r="U198" s="36" t="s">
        <v>86</v>
      </c>
      <c r="V198" s="36" t="s">
        <v>86</v>
      </c>
      <c r="W198" s="36" t="s">
        <v>86</v>
      </c>
      <c r="X198" s="36" t="s">
        <v>36</v>
      </c>
      <c r="Y198" s="36" t="s">
        <v>86</v>
      </c>
      <c r="Z198" s="36" t="s">
        <v>86</v>
      </c>
      <c r="AA198" s="36" t="s">
        <v>36</v>
      </c>
      <c r="AB198" s="36" t="s">
        <v>36</v>
      </c>
      <c r="AC198" s="36" t="s">
        <v>36</v>
      </c>
      <c r="AD198" s="36" t="s">
        <v>86</v>
      </c>
      <c r="AE198" s="36" t="s">
        <v>36</v>
      </c>
      <c r="AF198" s="36" t="s">
        <v>36</v>
      </c>
    </row>
    <row r="199" spans="1:32" ht="14.25" customHeight="1">
      <c r="A199" s="60"/>
      <c r="B199" s="58"/>
      <c r="C199" s="61"/>
      <c r="D199" s="61" t="s">
        <v>58</v>
      </c>
      <c r="E199" s="59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4"/>
      <c r="S199" s="35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</row>
    <row r="200" spans="1:32" ht="14.25" customHeight="1">
      <c r="A200" s="60"/>
      <c r="B200" s="58"/>
      <c r="C200" s="61" t="s">
        <v>61</v>
      </c>
      <c r="D200" s="61" t="s">
        <v>62</v>
      </c>
      <c r="E200" s="59"/>
      <c r="F200" s="33">
        <v>1</v>
      </c>
      <c r="G200" s="36" t="s">
        <v>86</v>
      </c>
      <c r="H200" s="36" t="s">
        <v>86</v>
      </c>
      <c r="I200" s="36" t="s">
        <v>86</v>
      </c>
      <c r="J200" s="36" t="s">
        <v>86</v>
      </c>
      <c r="K200" s="36" t="s">
        <v>86</v>
      </c>
      <c r="L200" s="36" t="s">
        <v>86</v>
      </c>
      <c r="M200" s="36" t="s">
        <v>86</v>
      </c>
      <c r="N200" s="36" t="s">
        <v>86</v>
      </c>
      <c r="O200" s="36" t="s">
        <v>86</v>
      </c>
      <c r="P200" s="36" t="s">
        <v>36</v>
      </c>
      <c r="Q200" s="33"/>
      <c r="R200" s="34"/>
      <c r="S200" s="35"/>
      <c r="T200" s="36" t="s">
        <v>86</v>
      </c>
      <c r="U200" s="36" t="s">
        <v>86</v>
      </c>
      <c r="V200" s="36" t="s">
        <v>36</v>
      </c>
      <c r="W200" s="36" t="s">
        <v>86</v>
      </c>
      <c r="X200" s="36" t="s">
        <v>36</v>
      </c>
      <c r="Y200" s="36" t="s">
        <v>36</v>
      </c>
      <c r="Z200" s="36" t="s">
        <v>86</v>
      </c>
      <c r="AA200" s="36" t="s">
        <v>36</v>
      </c>
      <c r="AB200" s="36" t="s">
        <v>36</v>
      </c>
      <c r="AC200" s="36" t="s">
        <v>36</v>
      </c>
      <c r="AD200" s="36" t="s">
        <v>86</v>
      </c>
      <c r="AE200" s="36" t="s">
        <v>36</v>
      </c>
      <c r="AF200" s="36" t="s">
        <v>86</v>
      </c>
    </row>
    <row r="201" spans="1:32" ht="14.25" customHeight="1">
      <c r="A201" s="60"/>
      <c r="B201" s="58"/>
      <c r="C201" s="61"/>
      <c r="D201" s="61" t="s">
        <v>42</v>
      </c>
      <c r="E201" s="59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4"/>
      <c r="S201" s="35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</row>
    <row r="202" spans="1:32" ht="14.25" customHeight="1">
      <c r="A202" s="60"/>
      <c r="B202" s="58"/>
      <c r="C202" s="61"/>
      <c r="D202" s="62"/>
      <c r="E202" s="59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4"/>
      <c r="S202" s="35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</row>
    <row r="203" spans="1:32" ht="14.25" customHeight="1">
      <c r="A203" s="60"/>
      <c r="B203" s="58"/>
      <c r="C203" s="61" t="s">
        <v>63</v>
      </c>
      <c r="D203" s="62" t="s">
        <v>64</v>
      </c>
      <c r="E203" s="59"/>
      <c r="F203" s="33">
        <v>2</v>
      </c>
      <c r="G203" s="36" t="s">
        <v>86</v>
      </c>
      <c r="H203" s="36" t="s">
        <v>86</v>
      </c>
      <c r="I203" s="36" t="s">
        <v>86</v>
      </c>
      <c r="J203" s="36" t="s">
        <v>86</v>
      </c>
      <c r="K203" s="36" t="s">
        <v>86</v>
      </c>
      <c r="L203" s="36" t="s">
        <v>86</v>
      </c>
      <c r="M203" s="36" t="s">
        <v>86</v>
      </c>
      <c r="N203" s="36" t="s">
        <v>86</v>
      </c>
      <c r="O203" s="36" t="s">
        <v>86</v>
      </c>
      <c r="P203" s="36" t="s">
        <v>36</v>
      </c>
      <c r="Q203" s="33"/>
      <c r="R203" s="34"/>
      <c r="S203" s="35"/>
      <c r="T203" s="36" t="s">
        <v>36</v>
      </c>
      <c r="U203" s="36" t="s">
        <v>36</v>
      </c>
      <c r="V203" s="36" t="s">
        <v>36</v>
      </c>
      <c r="W203" s="36" t="s">
        <v>36</v>
      </c>
      <c r="X203" s="36" t="s">
        <v>36</v>
      </c>
      <c r="Y203" s="36" t="s">
        <v>36</v>
      </c>
      <c r="Z203" s="36" t="s">
        <v>86</v>
      </c>
      <c r="AA203" s="36" t="s">
        <v>36</v>
      </c>
      <c r="AB203" s="36" t="s">
        <v>36</v>
      </c>
      <c r="AC203" s="36" t="s">
        <v>36</v>
      </c>
      <c r="AD203" s="36" t="s">
        <v>36</v>
      </c>
      <c r="AE203" s="36" t="s">
        <v>36</v>
      </c>
      <c r="AF203" s="36" t="s">
        <v>86</v>
      </c>
    </row>
    <row r="204" spans="1:32" ht="14.25" customHeight="1">
      <c r="A204" s="60"/>
      <c r="B204" s="58"/>
      <c r="C204" s="61" t="s">
        <v>65</v>
      </c>
      <c r="D204" s="62" t="s">
        <v>66</v>
      </c>
      <c r="E204" s="59"/>
      <c r="F204" s="33">
        <v>5</v>
      </c>
      <c r="G204" s="33">
        <v>2310109</v>
      </c>
      <c r="H204" s="33">
        <v>75901</v>
      </c>
      <c r="I204" s="33">
        <v>65573</v>
      </c>
      <c r="J204" s="33">
        <v>132130</v>
      </c>
      <c r="K204" s="33">
        <v>130498</v>
      </c>
      <c r="L204" s="33">
        <v>67750</v>
      </c>
      <c r="M204" s="33">
        <v>57557</v>
      </c>
      <c r="N204" s="33">
        <v>595871</v>
      </c>
      <c r="O204" s="33">
        <v>669787</v>
      </c>
      <c r="P204" s="33">
        <v>9476</v>
      </c>
      <c r="Q204" s="33"/>
      <c r="R204" s="34"/>
      <c r="S204" s="35"/>
      <c r="T204" s="33">
        <v>20232</v>
      </c>
      <c r="U204" s="33">
        <v>1557</v>
      </c>
      <c r="V204" s="33">
        <v>11859</v>
      </c>
      <c r="W204" s="33">
        <v>6816</v>
      </c>
      <c r="X204" s="33">
        <v>7024</v>
      </c>
      <c r="Y204" s="33">
        <v>4787</v>
      </c>
      <c r="Z204" s="33">
        <v>55075</v>
      </c>
      <c r="AA204" s="36" t="s">
        <v>36</v>
      </c>
      <c r="AB204" s="36" t="s">
        <v>36</v>
      </c>
      <c r="AC204" s="36" t="s">
        <v>36</v>
      </c>
      <c r="AD204" s="33">
        <v>29708</v>
      </c>
      <c r="AE204" s="33">
        <v>2867</v>
      </c>
      <c r="AF204" s="33">
        <v>940</v>
      </c>
    </row>
    <row r="205" spans="1:32" ht="14.25" customHeight="1">
      <c r="A205" s="60"/>
      <c r="B205" s="58"/>
      <c r="C205" s="61" t="s">
        <v>67</v>
      </c>
      <c r="D205" s="62" t="s">
        <v>68</v>
      </c>
      <c r="E205" s="59"/>
      <c r="F205" s="33">
        <v>2</v>
      </c>
      <c r="G205" s="36" t="s">
        <v>86</v>
      </c>
      <c r="H205" s="36" t="s">
        <v>86</v>
      </c>
      <c r="I205" s="36" t="s">
        <v>86</v>
      </c>
      <c r="J205" s="36" t="s">
        <v>86</v>
      </c>
      <c r="K205" s="36" t="s">
        <v>86</v>
      </c>
      <c r="L205" s="36" t="s">
        <v>86</v>
      </c>
      <c r="M205" s="36" t="s">
        <v>86</v>
      </c>
      <c r="N205" s="36" t="s">
        <v>86</v>
      </c>
      <c r="O205" s="36" t="s">
        <v>86</v>
      </c>
      <c r="P205" s="36" t="s">
        <v>36</v>
      </c>
      <c r="Q205" s="33"/>
      <c r="R205" s="34"/>
      <c r="S205" s="35"/>
      <c r="T205" s="36" t="s">
        <v>86</v>
      </c>
      <c r="U205" s="36" t="s">
        <v>86</v>
      </c>
      <c r="V205" s="36" t="s">
        <v>86</v>
      </c>
      <c r="W205" s="36" t="s">
        <v>86</v>
      </c>
      <c r="X205" s="36" t="s">
        <v>36</v>
      </c>
      <c r="Y205" s="36" t="s">
        <v>86</v>
      </c>
      <c r="Z205" s="36" t="s">
        <v>86</v>
      </c>
      <c r="AA205" s="36" t="s">
        <v>36</v>
      </c>
      <c r="AB205" s="36" t="s">
        <v>36</v>
      </c>
      <c r="AC205" s="36" t="s">
        <v>36</v>
      </c>
      <c r="AD205" s="36" t="s">
        <v>86</v>
      </c>
      <c r="AE205" s="36" t="s">
        <v>36</v>
      </c>
      <c r="AF205" s="36" t="s">
        <v>86</v>
      </c>
    </row>
    <row r="206" spans="1:32" ht="14.25" customHeight="1">
      <c r="A206" s="60"/>
      <c r="B206" s="58"/>
      <c r="C206" s="61" t="s">
        <v>69</v>
      </c>
      <c r="D206" s="62" t="s">
        <v>70</v>
      </c>
      <c r="E206" s="59"/>
      <c r="F206" s="33">
        <v>7</v>
      </c>
      <c r="G206" s="33">
        <v>1852598</v>
      </c>
      <c r="H206" s="33">
        <v>62766</v>
      </c>
      <c r="I206" s="33">
        <v>58343</v>
      </c>
      <c r="J206" s="33">
        <v>522635</v>
      </c>
      <c r="K206" s="33">
        <v>374031</v>
      </c>
      <c r="L206" s="33">
        <v>15831</v>
      </c>
      <c r="M206" s="33">
        <v>21088</v>
      </c>
      <c r="N206" s="33">
        <v>201739</v>
      </c>
      <c r="O206" s="33">
        <v>531066</v>
      </c>
      <c r="P206" s="33">
        <v>489</v>
      </c>
      <c r="Q206" s="33"/>
      <c r="R206" s="34"/>
      <c r="S206" s="35"/>
      <c r="T206" s="33">
        <v>35266</v>
      </c>
      <c r="U206" s="33">
        <v>14560</v>
      </c>
      <c r="V206" s="33">
        <v>13208</v>
      </c>
      <c r="W206" s="33">
        <v>7498</v>
      </c>
      <c r="X206" s="33">
        <v>57</v>
      </c>
      <c r="Y206" s="33">
        <v>121743</v>
      </c>
      <c r="Z206" s="33">
        <v>41175</v>
      </c>
      <c r="AA206" s="33">
        <v>39959</v>
      </c>
      <c r="AB206" s="33">
        <v>43665</v>
      </c>
      <c r="AC206" s="33">
        <v>-3706</v>
      </c>
      <c r="AD206" s="33">
        <v>32049</v>
      </c>
      <c r="AE206" s="33">
        <v>1370</v>
      </c>
      <c r="AF206" s="33">
        <v>4389</v>
      </c>
    </row>
    <row r="207" spans="1:32" ht="14.25" customHeight="1">
      <c r="A207" s="60"/>
      <c r="B207" s="58"/>
      <c r="C207" s="61" t="s">
        <v>71</v>
      </c>
      <c r="D207" s="62" t="s">
        <v>72</v>
      </c>
      <c r="E207" s="59"/>
      <c r="F207" s="33">
        <v>4</v>
      </c>
      <c r="G207" s="33">
        <v>403271</v>
      </c>
      <c r="H207" s="33">
        <v>28596</v>
      </c>
      <c r="I207" s="33">
        <v>15760</v>
      </c>
      <c r="J207" s="33">
        <v>35251</v>
      </c>
      <c r="K207" s="33">
        <v>33781</v>
      </c>
      <c r="L207" s="33">
        <v>22688</v>
      </c>
      <c r="M207" s="33">
        <v>107513</v>
      </c>
      <c r="N207" s="33">
        <v>3673</v>
      </c>
      <c r="O207" s="33">
        <v>33731</v>
      </c>
      <c r="P207" s="36" t="s">
        <v>36</v>
      </c>
      <c r="Q207" s="33"/>
      <c r="R207" s="34"/>
      <c r="S207" s="35"/>
      <c r="T207" s="33">
        <v>1863</v>
      </c>
      <c r="U207" s="33">
        <v>350</v>
      </c>
      <c r="V207" s="33">
        <v>1135</v>
      </c>
      <c r="W207" s="33">
        <v>378</v>
      </c>
      <c r="X207" s="36" t="s">
        <v>36</v>
      </c>
      <c r="Y207" s="33">
        <v>302</v>
      </c>
      <c r="Z207" s="33">
        <v>4223</v>
      </c>
      <c r="AA207" s="36" t="s">
        <v>36</v>
      </c>
      <c r="AB207" s="36" t="s">
        <v>36</v>
      </c>
      <c r="AC207" s="36" t="s">
        <v>36</v>
      </c>
      <c r="AD207" s="33">
        <v>1863</v>
      </c>
      <c r="AE207" s="33">
        <v>53</v>
      </c>
      <c r="AF207" s="33">
        <v>1375</v>
      </c>
    </row>
    <row r="208" spans="1:32" ht="14.25" customHeight="1">
      <c r="A208" s="60"/>
      <c r="B208" s="58"/>
      <c r="C208" s="61"/>
      <c r="D208" s="62"/>
      <c r="E208" s="59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4"/>
      <c r="S208" s="35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</row>
    <row r="209" spans="1:32" ht="14.25" customHeight="1">
      <c r="A209" s="60"/>
      <c r="B209" s="58"/>
      <c r="C209" s="61" t="s">
        <v>73</v>
      </c>
      <c r="D209" s="62" t="s">
        <v>74</v>
      </c>
      <c r="E209" s="59"/>
      <c r="F209" s="33">
        <v>2</v>
      </c>
      <c r="G209" s="36" t="s">
        <v>86</v>
      </c>
      <c r="H209" s="36" t="s">
        <v>86</v>
      </c>
      <c r="I209" s="36" t="s">
        <v>86</v>
      </c>
      <c r="J209" s="36" t="s">
        <v>86</v>
      </c>
      <c r="K209" s="36" t="s">
        <v>86</v>
      </c>
      <c r="L209" s="36" t="s">
        <v>86</v>
      </c>
      <c r="M209" s="36" t="s">
        <v>86</v>
      </c>
      <c r="N209" s="36" t="s">
        <v>86</v>
      </c>
      <c r="O209" s="36" t="s">
        <v>86</v>
      </c>
      <c r="P209" s="36" t="s">
        <v>36</v>
      </c>
      <c r="Q209" s="33"/>
      <c r="R209" s="34"/>
      <c r="S209" s="35"/>
      <c r="T209" s="36" t="s">
        <v>86</v>
      </c>
      <c r="U209" s="36" t="s">
        <v>36</v>
      </c>
      <c r="V209" s="36" t="s">
        <v>86</v>
      </c>
      <c r="W209" s="36" t="s">
        <v>86</v>
      </c>
      <c r="X209" s="36" t="s">
        <v>36</v>
      </c>
      <c r="Y209" s="36" t="s">
        <v>86</v>
      </c>
      <c r="Z209" s="36" t="s">
        <v>86</v>
      </c>
      <c r="AA209" s="36" t="s">
        <v>36</v>
      </c>
      <c r="AB209" s="36" t="s">
        <v>36</v>
      </c>
      <c r="AC209" s="36" t="s">
        <v>36</v>
      </c>
      <c r="AD209" s="36" t="s">
        <v>86</v>
      </c>
      <c r="AE209" s="36" t="s">
        <v>86</v>
      </c>
      <c r="AF209" s="36" t="s">
        <v>86</v>
      </c>
    </row>
    <row r="210" spans="1:32" ht="14.25" customHeight="1">
      <c r="A210" s="60"/>
      <c r="B210" s="58"/>
      <c r="C210" s="61" t="s">
        <v>79</v>
      </c>
      <c r="D210" s="62" t="s">
        <v>80</v>
      </c>
      <c r="E210" s="59"/>
      <c r="F210" s="33">
        <v>3</v>
      </c>
      <c r="G210" s="33">
        <v>360734</v>
      </c>
      <c r="H210" s="33">
        <v>4534</v>
      </c>
      <c r="I210" s="33">
        <v>5228</v>
      </c>
      <c r="J210" s="33">
        <v>61288</v>
      </c>
      <c r="K210" s="33">
        <v>6888</v>
      </c>
      <c r="L210" s="33">
        <v>16243</v>
      </c>
      <c r="M210" s="33">
        <v>14437</v>
      </c>
      <c r="N210" s="33">
        <v>77268</v>
      </c>
      <c r="O210" s="33">
        <v>72743</v>
      </c>
      <c r="P210" s="33">
        <v>17000</v>
      </c>
      <c r="Q210" s="33"/>
      <c r="R210" s="34"/>
      <c r="S210" s="35"/>
      <c r="T210" s="33">
        <v>952</v>
      </c>
      <c r="U210" s="36" t="s">
        <v>36</v>
      </c>
      <c r="V210" s="33">
        <v>819</v>
      </c>
      <c r="W210" s="33">
        <v>133</v>
      </c>
      <c r="X210" s="36" t="s">
        <v>36</v>
      </c>
      <c r="Y210" s="33">
        <v>138</v>
      </c>
      <c r="Z210" s="33">
        <v>6007</v>
      </c>
      <c r="AA210" s="36" t="s">
        <v>36</v>
      </c>
      <c r="AB210" s="36" t="s">
        <v>36</v>
      </c>
      <c r="AC210" s="36" t="s">
        <v>36</v>
      </c>
      <c r="AD210" s="33">
        <v>17952</v>
      </c>
      <c r="AE210" s="33">
        <v>505</v>
      </c>
      <c r="AF210" s="33">
        <v>698</v>
      </c>
    </row>
    <row r="211" spans="1:32" ht="14.25" customHeight="1">
      <c r="A211" s="60"/>
      <c r="B211" s="58"/>
      <c r="C211" s="61" t="s">
        <v>81</v>
      </c>
      <c r="D211" s="62" t="s">
        <v>82</v>
      </c>
      <c r="E211" s="59"/>
      <c r="F211" s="33">
        <v>3</v>
      </c>
      <c r="G211" s="33">
        <v>341254</v>
      </c>
      <c r="H211" s="33">
        <v>27672</v>
      </c>
      <c r="I211" s="33">
        <v>25393</v>
      </c>
      <c r="J211" s="33">
        <v>11151</v>
      </c>
      <c r="K211" s="33">
        <v>13052</v>
      </c>
      <c r="L211" s="33">
        <v>39481</v>
      </c>
      <c r="M211" s="33">
        <v>49850</v>
      </c>
      <c r="N211" s="33">
        <v>50970</v>
      </c>
      <c r="O211" s="33">
        <v>43966</v>
      </c>
      <c r="P211" s="36" t="s">
        <v>36</v>
      </c>
      <c r="Q211" s="33"/>
      <c r="R211" s="34"/>
      <c r="S211" s="35"/>
      <c r="T211" s="33">
        <v>3212</v>
      </c>
      <c r="U211" s="36" t="s">
        <v>36</v>
      </c>
      <c r="V211" s="33">
        <v>1096</v>
      </c>
      <c r="W211" s="33">
        <v>2116</v>
      </c>
      <c r="X211" s="36" t="s">
        <v>36</v>
      </c>
      <c r="Y211" s="36" t="s">
        <v>36</v>
      </c>
      <c r="Z211" s="33">
        <v>6455</v>
      </c>
      <c r="AA211" s="36" t="s">
        <v>36</v>
      </c>
      <c r="AB211" s="36" t="s">
        <v>36</v>
      </c>
      <c r="AC211" s="36" t="s">
        <v>36</v>
      </c>
      <c r="AD211" s="33">
        <v>3212</v>
      </c>
      <c r="AE211" s="33">
        <v>1891</v>
      </c>
      <c r="AF211" s="33">
        <v>2518</v>
      </c>
    </row>
    <row r="212" spans="1:32" ht="14.25" customHeight="1">
      <c r="A212" s="60"/>
      <c r="B212" s="58"/>
      <c r="C212" s="61"/>
      <c r="D212" s="62"/>
      <c r="E212" s="59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4"/>
      <c r="S212" s="35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</row>
    <row r="213" spans="1:32" ht="14.25" customHeight="1">
      <c r="A213" s="60"/>
      <c r="B213" s="58"/>
      <c r="C213" s="71" t="s">
        <v>97</v>
      </c>
      <c r="D213" s="72"/>
      <c r="E213" s="59"/>
      <c r="F213" s="30">
        <v>53</v>
      </c>
      <c r="G213" s="30">
        <v>12267816</v>
      </c>
      <c r="H213" s="30">
        <v>228641</v>
      </c>
      <c r="I213" s="30">
        <v>211034</v>
      </c>
      <c r="J213" s="30">
        <v>812629</v>
      </c>
      <c r="K213" s="30">
        <v>744461</v>
      </c>
      <c r="L213" s="30">
        <v>569341</v>
      </c>
      <c r="M213" s="30">
        <v>460995</v>
      </c>
      <c r="N213" s="30">
        <v>1386487</v>
      </c>
      <c r="O213" s="30">
        <v>2987716</v>
      </c>
      <c r="P213" s="30">
        <v>828</v>
      </c>
      <c r="Q213" s="33"/>
      <c r="R213" s="34"/>
      <c r="S213" s="35"/>
      <c r="T213" s="30">
        <v>321490</v>
      </c>
      <c r="U213" s="30">
        <v>55576</v>
      </c>
      <c r="V213" s="30">
        <v>143919</v>
      </c>
      <c r="W213" s="30">
        <v>121995</v>
      </c>
      <c r="X213" s="30">
        <v>1755</v>
      </c>
      <c r="Y213" s="30">
        <v>68454</v>
      </c>
      <c r="Z213" s="30">
        <v>493117</v>
      </c>
      <c r="AA213" s="30">
        <v>397848</v>
      </c>
      <c r="AB213" s="30">
        <v>209497</v>
      </c>
      <c r="AC213" s="30">
        <v>188351</v>
      </c>
      <c r="AD213" s="30">
        <v>510669</v>
      </c>
      <c r="AE213" s="30">
        <v>101490</v>
      </c>
      <c r="AF213" s="30">
        <v>275747</v>
      </c>
    </row>
    <row r="214" spans="1:32" ht="14.25" customHeight="1">
      <c r="A214" s="60"/>
      <c r="B214" s="58"/>
      <c r="C214" s="72"/>
      <c r="D214" s="72"/>
      <c r="E214" s="59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4"/>
      <c r="S214" s="35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</row>
    <row r="215" spans="1:32" ht="14.25" customHeight="1">
      <c r="A215" s="60"/>
      <c r="B215" s="58"/>
      <c r="C215" s="61" t="s">
        <v>32</v>
      </c>
      <c r="D215" s="62" t="s">
        <v>33</v>
      </c>
      <c r="E215" s="59"/>
      <c r="F215" s="33">
        <v>4</v>
      </c>
      <c r="G215" s="33">
        <v>456305</v>
      </c>
      <c r="H215" s="33">
        <v>2250</v>
      </c>
      <c r="I215" s="33">
        <v>2424</v>
      </c>
      <c r="J215" s="33">
        <v>819</v>
      </c>
      <c r="K215" s="33">
        <v>1021</v>
      </c>
      <c r="L215" s="33">
        <v>5854</v>
      </c>
      <c r="M215" s="33">
        <v>2740</v>
      </c>
      <c r="N215" s="33">
        <v>56983</v>
      </c>
      <c r="O215" s="33">
        <v>80520</v>
      </c>
      <c r="P215" s="36" t="s">
        <v>36</v>
      </c>
      <c r="Q215" s="33"/>
      <c r="R215" s="34"/>
      <c r="S215" s="35"/>
      <c r="T215" s="33">
        <v>3108</v>
      </c>
      <c r="U215" s="33">
        <v>388</v>
      </c>
      <c r="V215" s="33">
        <v>2319</v>
      </c>
      <c r="W215" s="33">
        <v>401</v>
      </c>
      <c r="X215" s="36" t="s">
        <v>36</v>
      </c>
      <c r="Y215" s="36" t="s">
        <v>36</v>
      </c>
      <c r="Z215" s="33">
        <v>3930</v>
      </c>
      <c r="AA215" s="36" t="s">
        <v>36</v>
      </c>
      <c r="AB215" s="36" t="s">
        <v>36</v>
      </c>
      <c r="AC215" s="36" t="s">
        <v>36</v>
      </c>
      <c r="AD215" s="33">
        <v>3108</v>
      </c>
      <c r="AE215" s="33">
        <v>3432</v>
      </c>
      <c r="AF215" s="33">
        <v>5491</v>
      </c>
    </row>
    <row r="216" spans="1:32" ht="14.25" customHeight="1">
      <c r="A216" s="60"/>
      <c r="B216" s="58"/>
      <c r="C216" s="61" t="s">
        <v>40</v>
      </c>
      <c r="D216" s="61" t="s">
        <v>41</v>
      </c>
      <c r="E216" s="59"/>
      <c r="F216" s="33">
        <v>1</v>
      </c>
      <c r="G216" s="36" t="s">
        <v>86</v>
      </c>
      <c r="H216" s="36" t="s">
        <v>36</v>
      </c>
      <c r="I216" s="36" t="s">
        <v>36</v>
      </c>
      <c r="J216" s="36" t="s">
        <v>36</v>
      </c>
      <c r="K216" s="36" t="s">
        <v>36</v>
      </c>
      <c r="L216" s="36" t="s">
        <v>86</v>
      </c>
      <c r="M216" s="36" t="s">
        <v>86</v>
      </c>
      <c r="N216" s="36" t="s">
        <v>36</v>
      </c>
      <c r="O216" s="36" t="s">
        <v>36</v>
      </c>
      <c r="P216" s="36" t="s">
        <v>36</v>
      </c>
      <c r="Q216" s="33"/>
      <c r="R216" s="34"/>
      <c r="S216" s="35"/>
      <c r="T216" s="36" t="s">
        <v>36</v>
      </c>
      <c r="U216" s="36" t="s">
        <v>36</v>
      </c>
      <c r="V216" s="36" t="s">
        <v>36</v>
      </c>
      <c r="W216" s="36" t="s">
        <v>36</v>
      </c>
      <c r="X216" s="36" t="s">
        <v>36</v>
      </c>
      <c r="Y216" s="36" t="s">
        <v>36</v>
      </c>
      <c r="Z216" s="36" t="s">
        <v>36</v>
      </c>
      <c r="AA216" s="36" t="s">
        <v>36</v>
      </c>
      <c r="AB216" s="36" t="s">
        <v>36</v>
      </c>
      <c r="AC216" s="36" t="s">
        <v>36</v>
      </c>
      <c r="AD216" s="36" t="s">
        <v>36</v>
      </c>
      <c r="AE216" s="36" t="s">
        <v>86</v>
      </c>
      <c r="AF216" s="36" t="s">
        <v>86</v>
      </c>
    </row>
    <row r="217" spans="1:32" ht="14.25" customHeight="1">
      <c r="A217" s="60"/>
      <c r="B217" s="58"/>
      <c r="C217" s="61"/>
      <c r="D217" s="61" t="s">
        <v>42</v>
      </c>
      <c r="E217" s="59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4"/>
      <c r="S217" s="35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</row>
    <row r="218" spans="1:32" ht="14.25" customHeight="1">
      <c r="A218" s="60"/>
      <c r="B218" s="58"/>
      <c r="C218" s="61" t="s">
        <v>50</v>
      </c>
      <c r="D218" s="62" t="s">
        <v>51</v>
      </c>
      <c r="E218" s="59"/>
      <c r="F218" s="33">
        <v>18</v>
      </c>
      <c r="G218" s="33">
        <v>4795715</v>
      </c>
      <c r="H218" s="33">
        <v>24178</v>
      </c>
      <c r="I218" s="33">
        <v>26086</v>
      </c>
      <c r="J218" s="33">
        <v>59570</v>
      </c>
      <c r="K218" s="33">
        <v>62560</v>
      </c>
      <c r="L218" s="33">
        <v>27016</v>
      </c>
      <c r="M218" s="33">
        <v>26789</v>
      </c>
      <c r="N218" s="33">
        <v>635904</v>
      </c>
      <c r="O218" s="33">
        <v>779057</v>
      </c>
      <c r="P218" s="33">
        <v>217</v>
      </c>
      <c r="Q218" s="33"/>
      <c r="R218" s="34"/>
      <c r="S218" s="35"/>
      <c r="T218" s="33">
        <v>70011</v>
      </c>
      <c r="U218" s="33">
        <v>7357</v>
      </c>
      <c r="V218" s="33">
        <v>56098</v>
      </c>
      <c r="W218" s="33">
        <v>6556</v>
      </c>
      <c r="X218" s="36" t="s">
        <v>36</v>
      </c>
      <c r="Y218" s="33">
        <v>12603</v>
      </c>
      <c r="Z218" s="33">
        <v>115677</v>
      </c>
      <c r="AA218" s="33">
        <v>11230</v>
      </c>
      <c r="AB218" s="33">
        <v>13577</v>
      </c>
      <c r="AC218" s="33">
        <v>-2347</v>
      </c>
      <c r="AD218" s="33">
        <v>67881</v>
      </c>
      <c r="AE218" s="33">
        <v>29845</v>
      </c>
      <c r="AF218" s="33">
        <v>109359</v>
      </c>
    </row>
    <row r="219" spans="1:32" ht="14.25" customHeight="1">
      <c r="A219" s="60"/>
      <c r="B219" s="58"/>
      <c r="C219" s="61" t="s">
        <v>52</v>
      </c>
      <c r="D219" s="62" t="s">
        <v>53</v>
      </c>
      <c r="E219" s="59"/>
      <c r="F219" s="33">
        <v>3</v>
      </c>
      <c r="G219" s="33">
        <v>367354</v>
      </c>
      <c r="H219" s="33">
        <v>21155</v>
      </c>
      <c r="I219" s="33">
        <v>22534</v>
      </c>
      <c r="J219" s="33">
        <v>11548</v>
      </c>
      <c r="K219" s="33">
        <v>16768</v>
      </c>
      <c r="L219" s="33">
        <v>28553</v>
      </c>
      <c r="M219" s="33">
        <v>22627</v>
      </c>
      <c r="N219" s="33">
        <v>41075</v>
      </c>
      <c r="O219" s="33">
        <v>166148</v>
      </c>
      <c r="P219" s="36" t="s">
        <v>36</v>
      </c>
      <c r="Q219" s="33"/>
      <c r="R219" s="34"/>
      <c r="S219" s="35"/>
      <c r="T219" s="33">
        <v>21731</v>
      </c>
      <c r="U219" s="33">
        <v>14307</v>
      </c>
      <c r="V219" s="33">
        <v>4878</v>
      </c>
      <c r="W219" s="33">
        <v>2546</v>
      </c>
      <c r="X219" s="36" t="s">
        <v>36</v>
      </c>
      <c r="Y219" s="33">
        <v>1063</v>
      </c>
      <c r="Z219" s="33">
        <v>26852</v>
      </c>
      <c r="AA219" s="33">
        <v>18925</v>
      </c>
      <c r="AB219" s="33">
        <v>11025</v>
      </c>
      <c r="AC219" s="33">
        <v>7900</v>
      </c>
      <c r="AD219" s="33">
        <v>29631</v>
      </c>
      <c r="AE219" s="33">
        <v>1521</v>
      </c>
      <c r="AF219" s="33">
        <v>10745</v>
      </c>
    </row>
    <row r="220" spans="1:32" ht="14.25" customHeight="1">
      <c r="A220" s="60"/>
      <c r="B220" s="58"/>
      <c r="C220" s="61" t="s">
        <v>56</v>
      </c>
      <c r="D220" s="61" t="s">
        <v>57</v>
      </c>
      <c r="E220" s="59"/>
      <c r="F220" s="33">
        <v>4</v>
      </c>
      <c r="G220" s="33">
        <v>276066</v>
      </c>
      <c r="H220" s="33">
        <v>11674</v>
      </c>
      <c r="I220" s="33">
        <v>4582</v>
      </c>
      <c r="J220" s="33">
        <v>2872</v>
      </c>
      <c r="K220" s="33">
        <v>2152</v>
      </c>
      <c r="L220" s="33">
        <v>5294</v>
      </c>
      <c r="M220" s="33">
        <v>7367</v>
      </c>
      <c r="N220" s="33">
        <v>21958</v>
      </c>
      <c r="O220" s="33">
        <v>66582</v>
      </c>
      <c r="P220" s="36" t="s">
        <v>36</v>
      </c>
      <c r="Q220" s="33"/>
      <c r="R220" s="34"/>
      <c r="S220" s="35"/>
      <c r="T220" s="33">
        <v>5684</v>
      </c>
      <c r="U220" s="33">
        <v>592</v>
      </c>
      <c r="V220" s="33">
        <v>740</v>
      </c>
      <c r="W220" s="33">
        <v>4352</v>
      </c>
      <c r="X220" s="36" t="s">
        <v>36</v>
      </c>
      <c r="Y220" s="33">
        <v>2006</v>
      </c>
      <c r="Z220" s="33">
        <v>13148</v>
      </c>
      <c r="AA220" s="36" t="s">
        <v>36</v>
      </c>
      <c r="AB220" s="36" t="s">
        <v>36</v>
      </c>
      <c r="AC220" s="36" t="s">
        <v>36</v>
      </c>
      <c r="AD220" s="33">
        <v>5684</v>
      </c>
      <c r="AE220" s="33">
        <v>30</v>
      </c>
      <c r="AF220" s="33">
        <v>2570</v>
      </c>
    </row>
    <row r="221" spans="1:32" ht="14.25" customHeight="1">
      <c r="A221" s="60"/>
      <c r="B221" s="58"/>
      <c r="C221" s="61"/>
      <c r="D221" s="61" t="s">
        <v>58</v>
      </c>
      <c r="E221" s="59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4"/>
      <c r="S221" s="35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</row>
    <row r="222" spans="1:32" ht="14.25" customHeight="1">
      <c r="A222" s="60"/>
      <c r="B222" s="58"/>
      <c r="C222" s="61"/>
      <c r="D222" s="62"/>
      <c r="E222" s="59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  <c r="S222" s="35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</row>
    <row r="223" spans="1:32" ht="14.25" customHeight="1">
      <c r="A223" s="60"/>
      <c r="B223" s="58"/>
      <c r="C223" s="61" t="s">
        <v>69</v>
      </c>
      <c r="D223" s="62" t="s">
        <v>70</v>
      </c>
      <c r="E223" s="59"/>
      <c r="F223" s="33">
        <v>3</v>
      </c>
      <c r="G223" s="33">
        <v>442768</v>
      </c>
      <c r="H223" s="33">
        <v>33842</v>
      </c>
      <c r="I223" s="33">
        <v>41309</v>
      </c>
      <c r="J223" s="33">
        <v>32934</v>
      </c>
      <c r="K223" s="33">
        <v>39384</v>
      </c>
      <c r="L223" s="33">
        <v>7674</v>
      </c>
      <c r="M223" s="33">
        <v>6224</v>
      </c>
      <c r="N223" s="33">
        <v>145560</v>
      </c>
      <c r="O223" s="33">
        <v>307386</v>
      </c>
      <c r="P223" s="33">
        <v>611</v>
      </c>
      <c r="Q223" s="33"/>
      <c r="R223" s="34"/>
      <c r="S223" s="35"/>
      <c r="T223" s="33">
        <v>26727</v>
      </c>
      <c r="U223" s="33">
        <v>15358</v>
      </c>
      <c r="V223" s="33">
        <v>9252</v>
      </c>
      <c r="W223" s="33">
        <v>2117</v>
      </c>
      <c r="X223" s="33">
        <v>740</v>
      </c>
      <c r="Y223" s="33">
        <v>5438</v>
      </c>
      <c r="Z223" s="33">
        <v>20172</v>
      </c>
      <c r="AA223" s="33">
        <v>1403</v>
      </c>
      <c r="AB223" s="33">
        <v>2700</v>
      </c>
      <c r="AC223" s="33">
        <v>-1297</v>
      </c>
      <c r="AD223" s="33">
        <v>26041</v>
      </c>
      <c r="AE223" s="33">
        <v>9898</v>
      </c>
      <c r="AF223" s="33">
        <v>6975</v>
      </c>
    </row>
    <row r="224" spans="1:32" ht="14.25" customHeight="1">
      <c r="A224" s="60"/>
      <c r="B224" s="58"/>
      <c r="C224" s="61" t="s">
        <v>71</v>
      </c>
      <c r="D224" s="62" t="s">
        <v>72</v>
      </c>
      <c r="E224" s="59"/>
      <c r="F224" s="33">
        <v>5</v>
      </c>
      <c r="G224" s="33">
        <v>1537174</v>
      </c>
      <c r="H224" s="33">
        <v>82353</v>
      </c>
      <c r="I224" s="33">
        <v>62926</v>
      </c>
      <c r="J224" s="33">
        <v>515869</v>
      </c>
      <c r="K224" s="33">
        <v>405819</v>
      </c>
      <c r="L224" s="33">
        <v>418947</v>
      </c>
      <c r="M224" s="33">
        <v>330120</v>
      </c>
      <c r="N224" s="33">
        <v>150895</v>
      </c>
      <c r="O224" s="33">
        <v>342817</v>
      </c>
      <c r="P224" s="36" t="s">
        <v>36</v>
      </c>
      <c r="Q224" s="33"/>
      <c r="R224" s="34"/>
      <c r="S224" s="35"/>
      <c r="T224" s="33">
        <v>67986</v>
      </c>
      <c r="U224" s="33">
        <v>8577</v>
      </c>
      <c r="V224" s="33">
        <v>54279</v>
      </c>
      <c r="W224" s="33">
        <v>5130</v>
      </c>
      <c r="X224" s="36" t="s">
        <v>36</v>
      </c>
      <c r="Y224" s="33">
        <v>26113</v>
      </c>
      <c r="Z224" s="33">
        <v>42313</v>
      </c>
      <c r="AA224" s="36" t="s">
        <v>36</v>
      </c>
      <c r="AB224" s="36" t="s">
        <v>36</v>
      </c>
      <c r="AC224" s="36" t="s">
        <v>36</v>
      </c>
      <c r="AD224" s="33">
        <v>67986</v>
      </c>
      <c r="AE224" s="33">
        <v>1672</v>
      </c>
      <c r="AF224" s="33">
        <v>11701</v>
      </c>
    </row>
    <row r="225" spans="1:32" ht="14.25" customHeight="1">
      <c r="A225" s="60"/>
      <c r="B225" s="58"/>
      <c r="C225" s="61" t="s">
        <v>73</v>
      </c>
      <c r="D225" s="62" t="s">
        <v>74</v>
      </c>
      <c r="E225" s="59"/>
      <c r="F225" s="33">
        <v>8</v>
      </c>
      <c r="G225" s="33">
        <v>1958467</v>
      </c>
      <c r="H225" s="33">
        <v>27409</v>
      </c>
      <c r="I225" s="33">
        <v>33012</v>
      </c>
      <c r="J225" s="33">
        <v>65253</v>
      </c>
      <c r="K225" s="33">
        <v>51727</v>
      </c>
      <c r="L225" s="33">
        <v>48581</v>
      </c>
      <c r="M225" s="33">
        <v>46335</v>
      </c>
      <c r="N225" s="33">
        <v>301657</v>
      </c>
      <c r="O225" s="33">
        <v>502009</v>
      </c>
      <c r="P225" s="36" t="s">
        <v>36</v>
      </c>
      <c r="Q225" s="33"/>
      <c r="R225" s="34"/>
      <c r="S225" s="35"/>
      <c r="T225" s="33">
        <v>25547</v>
      </c>
      <c r="U225" s="33">
        <v>820</v>
      </c>
      <c r="V225" s="33">
        <v>2217</v>
      </c>
      <c r="W225" s="33">
        <v>22510</v>
      </c>
      <c r="X225" s="33">
        <v>1015</v>
      </c>
      <c r="Y225" s="33">
        <v>6169</v>
      </c>
      <c r="Z225" s="33">
        <v>44263</v>
      </c>
      <c r="AA225" s="36" t="s">
        <v>36</v>
      </c>
      <c r="AB225" s="36" t="s">
        <v>36</v>
      </c>
      <c r="AC225" s="36" t="s">
        <v>36</v>
      </c>
      <c r="AD225" s="33">
        <v>25547</v>
      </c>
      <c r="AE225" s="33">
        <v>2661</v>
      </c>
      <c r="AF225" s="33">
        <v>4317</v>
      </c>
    </row>
    <row r="226" spans="1:32" ht="14.25" customHeight="1">
      <c r="A226" s="60"/>
      <c r="B226" s="58"/>
      <c r="C226" s="61" t="s">
        <v>77</v>
      </c>
      <c r="D226" s="62" t="s">
        <v>78</v>
      </c>
      <c r="E226" s="59"/>
      <c r="F226" s="33">
        <v>3</v>
      </c>
      <c r="G226" s="33">
        <v>225490</v>
      </c>
      <c r="H226" s="33">
        <v>16280</v>
      </c>
      <c r="I226" s="33">
        <v>9948</v>
      </c>
      <c r="J226" s="33">
        <v>86289</v>
      </c>
      <c r="K226" s="33">
        <v>135141</v>
      </c>
      <c r="L226" s="33">
        <v>8550</v>
      </c>
      <c r="M226" s="33">
        <v>4385</v>
      </c>
      <c r="N226" s="33">
        <v>6675</v>
      </c>
      <c r="O226" s="33">
        <v>691544</v>
      </c>
      <c r="P226" s="36" t="s">
        <v>36</v>
      </c>
      <c r="Q226" s="33"/>
      <c r="R226" s="34"/>
      <c r="S226" s="35"/>
      <c r="T226" s="33">
        <v>100420</v>
      </c>
      <c r="U226" s="33">
        <v>8177</v>
      </c>
      <c r="V226" s="33">
        <v>13895</v>
      </c>
      <c r="W226" s="33">
        <v>78348</v>
      </c>
      <c r="X226" s="36" t="s">
        <v>36</v>
      </c>
      <c r="Y226" s="33">
        <v>15060</v>
      </c>
      <c r="Z226" s="33">
        <v>223444</v>
      </c>
      <c r="AA226" s="33">
        <v>366290</v>
      </c>
      <c r="AB226" s="33">
        <v>182195</v>
      </c>
      <c r="AC226" s="33">
        <v>184095</v>
      </c>
      <c r="AD226" s="33">
        <v>284515</v>
      </c>
      <c r="AE226" s="33">
        <v>46335</v>
      </c>
      <c r="AF226" s="33">
        <v>119107</v>
      </c>
    </row>
    <row r="227" spans="1:32" ht="14.25" customHeight="1">
      <c r="A227" s="60"/>
      <c r="B227" s="58"/>
      <c r="C227" s="61" t="s">
        <v>79</v>
      </c>
      <c r="D227" s="62" t="s">
        <v>80</v>
      </c>
      <c r="E227" s="59"/>
      <c r="F227" s="33">
        <v>1</v>
      </c>
      <c r="G227" s="36" t="s">
        <v>86</v>
      </c>
      <c r="H227" s="36" t="s">
        <v>36</v>
      </c>
      <c r="I227" s="36" t="s">
        <v>36</v>
      </c>
      <c r="J227" s="36" t="s">
        <v>36</v>
      </c>
      <c r="K227" s="36" t="s">
        <v>36</v>
      </c>
      <c r="L227" s="36" t="s">
        <v>86</v>
      </c>
      <c r="M227" s="36" t="s">
        <v>86</v>
      </c>
      <c r="N227" s="36" t="s">
        <v>36</v>
      </c>
      <c r="O227" s="36" t="s">
        <v>86</v>
      </c>
      <c r="P227" s="36" t="s">
        <v>36</v>
      </c>
      <c r="Q227" s="33"/>
      <c r="R227" s="34"/>
      <c r="S227" s="35"/>
      <c r="T227" s="36" t="s">
        <v>36</v>
      </c>
      <c r="U227" s="36" t="s">
        <v>36</v>
      </c>
      <c r="V227" s="36" t="s">
        <v>36</v>
      </c>
      <c r="W227" s="36" t="s">
        <v>36</v>
      </c>
      <c r="X227" s="36" t="s">
        <v>36</v>
      </c>
      <c r="Y227" s="36" t="s">
        <v>36</v>
      </c>
      <c r="Z227" s="36" t="s">
        <v>86</v>
      </c>
      <c r="AA227" s="36" t="s">
        <v>36</v>
      </c>
      <c r="AB227" s="36" t="s">
        <v>36</v>
      </c>
      <c r="AC227" s="36" t="s">
        <v>36</v>
      </c>
      <c r="AD227" s="36" t="s">
        <v>36</v>
      </c>
      <c r="AE227" s="36" t="s">
        <v>36</v>
      </c>
      <c r="AF227" s="36" t="s">
        <v>86</v>
      </c>
    </row>
    <row r="228" spans="1:32" ht="14.25" customHeight="1">
      <c r="A228" s="60"/>
      <c r="B228" s="58"/>
      <c r="C228" s="61"/>
      <c r="D228" s="62"/>
      <c r="E228" s="59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4"/>
      <c r="S228" s="35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</row>
    <row r="229" spans="1:32" ht="14.25" customHeight="1">
      <c r="A229" s="60"/>
      <c r="B229" s="58"/>
      <c r="C229" s="61" t="s">
        <v>81</v>
      </c>
      <c r="D229" s="62" t="s">
        <v>82</v>
      </c>
      <c r="E229" s="59"/>
      <c r="F229" s="33">
        <v>1</v>
      </c>
      <c r="G229" s="36" t="s">
        <v>86</v>
      </c>
      <c r="H229" s="36" t="s">
        <v>86</v>
      </c>
      <c r="I229" s="36" t="s">
        <v>86</v>
      </c>
      <c r="J229" s="36" t="s">
        <v>86</v>
      </c>
      <c r="K229" s="36" t="s">
        <v>86</v>
      </c>
      <c r="L229" s="36" t="s">
        <v>86</v>
      </c>
      <c r="M229" s="36" t="s">
        <v>86</v>
      </c>
      <c r="N229" s="36" t="s">
        <v>86</v>
      </c>
      <c r="O229" s="36" t="s">
        <v>86</v>
      </c>
      <c r="P229" s="36" t="s">
        <v>36</v>
      </c>
      <c r="Q229" s="33"/>
      <c r="R229" s="34"/>
      <c r="S229" s="35"/>
      <c r="T229" s="36" t="s">
        <v>86</v>
      </c>
      <c r="U229" s="36" t="s">
        <v>36</v>
      </c>
      <c r="V229" s="36" t="s">
        <v>36</v>
      </c>
      <c r="W229" s="36" t="s">
        <v>86</v>
      </c>
      <c r="X229" s="36" t="s">
        <v>36</v>
      </c>
      <c r="Y229" s="36" t="s">
        <v>36</v>
      </c>
      <c r="Z229" s="36" t="s">
        <v>86</v>
      </c>
      <c r="AA229" s="36" t="s">
        <v>36</v>
      </c>
      <c r="AB229" s="36" t="s">
        <v>36</v>
      </c>
      <c r="AC229" s="36" t="s">
        <v>36</v>
      </c>
      <c r="AD229" s="36" t="s">
        <v>86</v>
      </c>
      <c r="AE229" s="36" t="s">
        <v>86</v>
      </c>
      <c r="AF229" s="36" t="s">
        <v>86</v>
      </c>
    </row>
    <row r="230" spans="1:32" ht="14.25" customHeight="1">
      <c r="A230" s="60"/>
      <c r="B230" s="58"/>
      <c r="C230" s="61" t="s">
        <v>83</v>
      </c>
      <c r="D230" s="62" t="s">
        <v>84</v>
      </c>
      <c r="E230" s="59"/>
      <c r="F230" s="33">
        <v>2</v>
      </c>
      <c r="G230" s="36" t="s">
        <v>86</v>
      </c>
      <c r="H230" s="36" t="s">
        <v>86</v>
      </c>
      <c r="I230" s="36" t="s">
        <v>86</v>
      </c>
      <c r="J230" s="36" t="s">
        <v>86</v>
      </c>
      <c r="K230" s="36" t="s">
        <v>86</v>
      </c>
      <c r="L230" s="36" t="s">
        <v>86</v>
      </c>
      <c r="M230" s="36" t="s">
        <v>86</v>
      </c>
      <c r="N230" s="36" t="s">
        <v>86</v>
      </c>
      <c r="O230" s="36" t="s">
        <v>86</v>
      </c>
      <c r="P230" s="36" t="s">
        <v>36</v>
      </c>
      <c r="Q230" s="33"/>
      <c r="R230" s="34"/>
      <c r="S230" s="35"/>
      <c r="T230" s="36" t="s">
        <v>86</v>
      </c>
      <c r="U230" s="36" t="s">
        <v>36</v>
      </c>
      <c r="V230" s="36" t="s">
        <v>86</v>
      </c>
      <c r="W230" s="36" t="s">
        <v>36</v>
      </c>
      <c r="X230" s="36" t="s">
        <v>36</v>
      </c>
      <c r="Y230" s="36" t="s">
        <v>86</v>
      </c>
      <c r="Z230" s="36" t="s">
        <v>86</v>
      </c>
      <c r="AA230" s="36" t="s">
        <v>36</v>
      </c>
      <c r="AB230" s="36" t="s">
        <v>36</v>
      </c>
      <c r="AC230" s="36" t="s">
        <v>36</v>
      </c>
      <c r="AD230" s="36" t="s">
        <v>86</v>
      </c>
      <c r="AE230" s="36" t="s">
        <v>36</v>
      </c>
      <c r="AF230" s="36" t="s">
        <v>86</v>
      </c>
    </row>
    <row r="231" spans="1:32" ht="14.25" customHeight="1">
      <c r="A231" s="60"/>
      <c r="B231" s="58"/>
      <c r="C231" s="61"/>
      <c r="D231" s="62"/>
      <c r="E231" s="59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4"/>
      <c r="S231" s="35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</row>
    <row r="232" spans="1:32" ht="14.25" customHeight="1">
      <c r="A232" s="60"/>
      <c r="B232" s="58"/>
      <c r="C232" s="71" t="s">
        <v>98</v>
      </c>
      <c r="D232" s="72"/>
      <c r="E232" s="59"/>
      <c r="F232" s="30">
        <v>24</v>
      </c>
      <c r="G232" s="30">
        <v>4006773</v>
      </c>
      <c r="H232" s="30">
        <v>174971</v>
      </c>
      <c r="I232" s="30">
        <v>165781</v>
      </c>
      <c r="J232" s="30">
        <v>391246</v>
      </c>
      <c r="K232" s="30">
        <v>393909</v>
      </c>
      <c r="L232" s="30">
        <v>220497</v>
      </c>
      <c r="M232" s="30">
        <v>194188</v>
      </c>
      <c r="N232" s="30">
        <v>403757</v>
      </c>
      <c r="O232" s="30">
        <v>450640</v>
      </c>
      <c r="P232" s="38" t="s">
        <v>36</v>
      </c>
      <c r="Q232" s="33"/>
      <c r="R232" s="34"/>
      <c r="S232" s="35"/>
      <c r="T232" s="30">
        <v>62917</v>
      </c>
      <c r="U232" s="30">
        <v>15465</v>
      </c>
      <c r="V232" s="30">
        <v>36900</v>
      </c>
      <c r="W232" s="30">
        <v>10552</v>
      </c>
      <c r="X232" s="30">
        <v>288</v>
      </c>
      <c r="Y232" s="30">
        <v>7945</v>
      </c>
      <c r="Z232" s="30">
        <v>67968</v>
      </c>
      <c r="AA232" s="30">
        <v>532</v>
      </c>
      <c r="AB232" s="30">
        <v>532</v>
      </c>
      <c r="AC232" s="38" t="s">
        <v>36</v>
      </c>
      <c r="AD232" s="30">
        <v>62917</v>
      </c>
      <c r="AE232" s="30">
        <v>2503</v>
      </c>
      <c r="AF232" s="30">
        <v>20528</v>
      </c>
    </row>
    <row r="233" spans="1:32" ht="14.25" customHeight="1">
      <c r="A233" s="60"/>
      <c r="B233" s="58"/>
      <c r="C233" s="72"/>
      <c r="D233" s="72"/>
      <c r="E233" s="59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4"/>
      <c r="S233" s="35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</row>
    <row r="234" spans="1:32" ht="14.25" customHeight="1">
      <c r="A234" s="60"/>
      <c r="B234" s="58"/>
      <c r="C234" s="61" t="s">
        <v>32</v>
      </c>
      <c r="D234" s="62" t="s">
        <v>33</v>
      </c>
      <c r="E234" s="59"/>
      <c r="F234" s="33">
        <v>5</v>
      </c>
      <c r="G234" s="33">
        <v>653962</v>
      </c>
      <c r="H234" s="33">
        <v>3216</v>
      </c>
      <c r="I234" s="33">
        <v>3174</v>
      </c>
      <c r="J234" s="33">
        <v>3013</v>
      </c>
      <c r="K234" s="33">
        <v>2296</v>
      </c>
      <c r="L234" s="33">
        <v>6963</v>
      </c>
      <c r="M234" s="33">
        <v>6727</v>
      </c>
      <c r="N234" s="33">
        <v>59192</v>
      </c>
      <c r="O234" s="33">
        <v>36439</v>
      </c>
      <c r="P234" s="36" t="s">
        <v>36</v>
      </c>
      <c r="Q234" s="33"/>
      <c r="R234" s="34"/>
      <c r="S234" s="35"/>
      <c r="T234" s="33">
        <v>3886</v>
      </c>
      <c r="U234" s="33">
        <v>931</v>
      </c>
      <c r="V234" s="33">
        <v>2865</v>
      </c>
      <c r="W234" s="33">
        <v>90</v>
      </c>
      <c r="X234" s="36" t="s">
        <v>36</v>
      </c>
      <c r="Y234" s="33">
        <v>740</v>
      </c>
      <c r="Z234" s="33">
        <v>4508</v>
      </c>
      <c r="AA234" s="33">
        <v>532</v>
      </c>
      <c r="AB234" s="33">
        <v>532</v>
      </c>
      <c r="AC234" s="36" t="s">
        <v>36</v>
      </c>
      <c r="AD234" s="33">
        <v>3886</v>
      </c>
      <c r="AE234" s="33">
        <v>136</v>
      </c>
      <c r="AF234" s="33">
        <v>2158</v>
      </c>
    </row>
    <row r="235" spans="1:32" ht="14.25" customHeight="1">
      <c r="A235" s="60"/>
      <c r="B235" s="58"/>
      <c r="C235" s="61" t="s">
        <v>50</v>
      </c>
      <c r="D235" s="62" t="s">
        <v>51</v>
      </c>
      <c r="E235" s="59"/>
      <c r="F235" s="33">
        <v>1</v>
      </c>
      <c r="G235" s="36" t="s">
        <v>86</v>
      </c>
      <c r="H235" s="36" t="s">
        <v>86</v>
      </c>
      <c r="I235" s="36" t="s">
        <v>86</v>
      </c>
      <c r="J235" s="36" t="s">
        <v>86</v>
      </c>
      <c r="K235" s="36" t="s">
        <v>86</v>
      </c>
      <c r="L235" s="36" t="s">
        <v>86</v>
      </c>
      <c r="M235" s="36" t="s">
        <v>86</v>
      </c>
      <c r="N235" s="36" t="s">
        <v>36</v>
      </c>
      <c r="O235" s="36" t="s">
        <v>86</v>
      </c>
      <c r="P235" s="36" t="s">
        <v>36</v>
      </c>
      <c r="Q235" s="33"/>
      <c r="R235" s="34"/>
      <c r="S235" s="35"/>
      <c r="T235" s="36" t="s">
        <v>86</v>
      </c>
      <c r="U235" s="36" t="s">
        <v>36</v>
      </c>
      <c r="V235" s="36" t="s">
        <v>86</v>
      </c>
      <c r="W235" s="36" t="s">
        <v>86</v>
      </c>
      <c r="X235" s="36" t="s">
        <v>36</v>
      </c>
      <c r="Y235" s="36" t="s">
        <v>36</v>
      </c>
      <c r="Z235" s="36" t="s">
        <v>86</v>
      </c>
      <c r="AA235" s="36" t="s">
        <v>36</v>
      </c>
      <c r="AB235" s="36" t="s">
        <v>36</v>
      </c>
      <c r="AC235" s="36" t="s">
        <v>36</v>
      </c>
      <c r="AD235" s="36" t="s">
        <v>86</v>
      </c>
      <c r="AE235" s="36" t="s">
        <v>36</v>
      </c>
      <c r="AF235" s="36" t="s">
        <v>86</v>
      </c>
    </row>
    <row r="236" spans="1:32" ht="14.25" customHeight="1">
      <c r="A236" s="60"/>
      <c r="B236" s="58"/>
      <c r="C236" s="61" t="s">
        <v>52</v>
      </c>
      <c r="D236" s="62" t="s">
        <v>53</v>
      </c>
      <c r="E236" s="59"/>
      <c r="F236" s="33">
        <v>1</v>
      </c>
      <c r="G236" s="36" t="s">
        <v>86</v>
      </c>
      <c r="H236" s="36" t="s">
        <v>36</v>
      </c>
      <c r="I236" s="36" t="s">
        <v>36</v>
      </c>
      <c r="J236" s="36" t="s">
        <v>86</v>
      </c>
      <c r="K236" s="36" t="s">
        <v>86</v>
      </c>
      <c r="L236" s="36" t="s">
        <v>86</v>
      </c>
      <c r="M236" s="36" t="s">
        <v>86</v>
      </c>
      <c r="N236" s="36" t="s">
        <v>86</v>
      </c>
      <c r="O236" s="36" t="s">
        <v>86</v>
      </c>
      <c r="P236" s="36" t="s">
        <v>36</v>
      </c>
      <c r="Q236" s="33"/>
      <c r="R236" s="34"/>
      <c r="S236" s="35"/>
      <c r="T236" s="36" t="s">
        <v>86</v>
      </c>
      <c r="U236" s="36" t="s">
        <v>86</v>
      </c>
      <c r="V236" s="36" t="s">
        <v>86</v>
      </c>
      <c r="W236" s="36" t="s">
        <v>86</v>
      </c>
      <c r="X236" s="36" t="s">
        <v>36</v>
      </c>
      <c r="Y236" s="36" t="s">
        <v>86</v>
      </c>
      <c r="Z236" s="36" t="s">
        <v>86</v>
      </c>
      <c r="AA236" s="36" t="s">
        <v>36</v>
      </c>
      <c r="AB236" s="36" t="s">
        <v>36</v>
      </c>
      <c r="AC236" s="36" t="s">
        <v>36</v>
      </c>
      <c r="AD236" s="36" t="s">
        <v>86</v>
      </c>
      <c r="AE236" s="36" t="s">
        <v>36</v>
      </c>
      <c r="AF236" s="36" t="s">
        <v>36</v>
      </c>
    </row>
    <row r="237" spans="1:32" ht="14.25" customHeight="1">
      <c r="A237" s="60"/>
      <c r="B237" s="58"/>
      <c r="C237" s="61" t="s">
        <v>69</v>
      </c>
      <c r="D237" s="62" t="s">
        <v>70</v>
      </c>
      <c r="E237" s="59"/>
      <c r="F237" s="33">
        <v>1</v>
      </c>
      <c r="G237" s="36" t="s">
        <v>86</v>
      </c>
      <c r="H237" s="36" t="s">
        <v>36</v>
      </c>
      <c r="I237" s="36" t="s">
        <v>36</v>
      </c>
      <c r="J237" s="36" t="s">
        <v>86</v>
      </c>
      <c r="K237" s="36" t="s">
        <v>86</v>
      </c>
      <c r="L237" s="36" t="s">
        <v>86</v>
      </c>
      <c r="M237" s="36" t="s">
        <v>86</v>
      </c>
      <c r="N237" s="36" t="s">
        <v>86</v>
      </c>
      <c r="O237" s="36" t="s">
        <v>86</v>
      </c>
      <c r="P237" s="36" t="s">
        <v>36</v>
      </c>
      <c r="Q237" s="33"/>
      <c r="R237" s="34"/>
      <c r="S237" s="35"/>
      <c r="T237" s="36" t="s">
        <v>86</v>
      </c>
      <c r="U237" s="36" t="s">
        <v>86</v>
      </c>
      <c r="V237" s="36" t="s">
        <v>86</v>
      </c>
      <c r="W237" s="36" t="s">
        <v>86</v>
      </c>
      <c r="X237" s="36" t="s">
        <v>36</v>
      </c>
      <c r="Y237" s="36" t="s">
        <v>86</v>
      </c>
      <c r="Z237" s="36" t="s">
        <v>86</v>
      </c>
      <c r="AA237" s="36" t="s">
        <v>36</v>
      </c>
      <c r="AB237" s="36" t="s">
        <v>36</v>
      </c>
      <c r="AC237" s="36" t="s">
        <v>36</v>
      </c>
      <c r="AD237" s="36" t="s">
        <v>86</v>
      </c>
      <c r="AE237" s="36" t="s">
        <v>36</v>
      </c>
      <c r="AF237" s="36" t="s">
        <v>36</v>
      </c>
    </row>
    <row r="238" spans="1:32" ht="14.25" customHeight="1">
      <c r="A238" s="60"/>
      <c r="B238" s="58"/>
      <c r="C238" s="61" t="s">
        <v>71</v>
      </c>
      <c r="D238" s="62" t="s">
        <v>72</v>
      </c>
      <c r="E238" s="59"/>
      <c r="F238" s="33">
        <v>6</v>
      </c>
      <c r="G238" s="33">
        <v>749092</v>
      </c>
      <c r="H238" s="33">
        <v>59613</v>
      </c>
      <c r="I238" s="33">
        <v>55878</v>
      </c>
      <c r="J238" s="33">
        <v>58021</v>
      </c>
      <c r="K238" s="33">
        <v>46775</v>
      </c>
      <c r="L238" s="33">
        <v>54514</v>
      </c>
      <c r="M238" s="33">
        <v>34322</v>
      </c>
      <c r="N238" s="33">
        <v>193310</v>
      </c>
      <c r="O238" s="33">
        <v>89122</v>
      </c>
      <c r="P238" s="36" t="s">
        <v>36</v>
      </c>
      <c r="Q238" s="33"/>
      <c r="R238" s="34"/>
      <c r="S238" s="35"/>
      <c r="T238" s="33">
        <v>1036</v>
      </c>
      <c r="U238" s="33">
        <v>489</v>
      </c>
      <c r="V238" s="33">
        <v>45</v>
      </c>
      <c r="W238" s="33">
        <v>502</v>
      </c>
      <c r="X238" s="36" t="s">
        <v>36</v>
      </c>
      <c r="Y238" s="33">
        <v>1243</v>
      </c>
      <c r="Z238" s="33">
        <v>10927</v>
      </c>
      <c r="AA238" s="36" t="s">
        <v>36</v>
      </c>
      <c r="AB238" s="36" t="s">
        <v>36</v>
      </c>
      <c r="AC238" s="36" t="s">
        <v>36</v>
      </c>
      <c r="AD238" s="33">
        <v>1036</v>
      </c>
      <c r="AE238" s="33">
        <v>235</v>
      </c>
      <c r="AF238" s="33">
        <v>5917</v>
      </c>
    </row>
    <row r="239" spans="1:32" ht="14.25" customHeight="1">
      <c r="A239" s="60"/>
      <c r="B239" s="58"/>
      <c r="C239" s="61"/>
      <c r="D239" s="62"/>
      <c r="E239" s="59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  <c r="S239" s="35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</row>
    <row r="240" spans="3:32" ht="14.25" customHeight="1">
      <c r="C240" s="64" t="s">
        <v>73</v>
      </c>
      <c r="D240" s="65" t="s">
        <v>74</v>
      </c>
      <c r="E240" s="59"/>
      <c r="F240" s="33">
        <v>3</v>
      </c>
      <c r="G240" s="33">
        <v>175633</v>
      </c>
      <c r="H240" s="33">
        <v>6385</v>
      </c>
      <c r="I240" s="33">
        <v>5979</v>
      </c>
      <c r="J240" s="33">
        <v>12172</v>
      </c>
      <c r="K240" s="33">
        <v>7984</v>
      </c>
      <c r="L240" s="33">
        <v>10172</v>
      </c>
      <c r="M240" s="33">
        <v>9223</v>
      </c>
      <c r="N240" s="33">
        <v>24072</v>
      </c>
      <c r="O240" s="33">
        <v>38462</v>
      </c>
      <c r="P240" s="36" t="s">
        <v>36</v>
      </c>
      <c r="Q240" s="33"/>
      <c r="R240" s="34"/>
      <c r="S240" s="35"/>
      <c r="T240" s="33">
        <v>471</v>
      </c>
      <c r="U240" s="33">
        <v>333</v>
      </c>
      <c r="V240" s="33">
        <v>77</v>
      </c>
      <c r="W240" s="33">
        <v>61</v>
      </c>
      <c r="X240" s="33">
        <v>288</v>
      </c>
      <c r="Y240" s="33">
        <v>139</v>
      </c>
      <c r="Z240" s="33">
        <v>2513</v>
      </c>
      <c r="AA240" s="36" t="s">
        <v>36</v>
      </c>
      <c r="AB240" s="36" t="s">
        <v>36</v>
      </c>
      <c r="AC240" s="36" t="s">
        <v>36</v>
      </c>
      <c r="AD240" s="33">
        <v>471</v>
      </c>
      <c r="AE240" s="33">
        <v>97</v>
      </c>
      <c r="AF240" s="33">
        <v>703</v>
      </c>
    </row>
    <row r="241" spans="3:32" ht="14.25" customHeight="1">
      <c r="C241" s="64" t="s">
        <v>75</v>
      </c>
      <c r="D241" s="65" t="s">
        <v>76</v>
      </c>
      <c r="E241" s="59"/>
      <c r="F241" s="33">
        <v>2</v>
      </c>
      <c r="G241" s="36" t="s">
        <v>86</v>
      </c>
      <c r="H241" s="36" t="s">
        <v>86</v>
      </c>
      <c r="I241" s="36" t="s">
        <v>86</v>
      </c>
      <c r="J241" s="36" t="s">
        <v>86</v>
      </c>
      <c r="K241" s="36" t="s">
        <v>86</v>
      </c>
      <c r="L241" s="36" t="s">
        <v>86</v>
      </c>
      <c r="M241" s="36" t="s">
        <v>86</v>
      </c>
      <c r="N241" s="36" t="s">
        <v>86</v>
      </c>
      <c r="O241" s="36" t="s">
        <v>86</v>
      </c>
      <c r="P241" s="36" t="s">
        <v>36</v>
      </c>
      <c r="Q241" s="33"/>
      <c r="R241" s="34"/>
      <c r="S241" s="35"/>
      <c r="T241" s="36" t="s">
        <v>86</v>
      </c>
      <c r="U241" s="36" t="s">
        <v>86</v>
      </c>
      <c r="V241" s="36" t="s">
        <v>86</v>
      </c>
      <c r="W241" s="36" t="s">
        <v>86</v>
      </c>
      <c r="X241" s="36" t="s">
        <v>36</v>
      </c>
      <c r="Y241" s="36" t="s">
        <v>86</v>
      </c>
      <c r="Z241" s="36" t="s">
        <v>86</v>
      </c>
      <c r="AA241" s="36" t="s">
        <v>36</v>
      </c>
      <c r="AB241" s="36" t="s">
        <v>36</v>
      </c>
      <c r="AC241" s="36" t="s">
        <v>36</v>
      </c>
      <c r="AD241" s="36" t="s">
        <v>86</v>
      </c>
      <c r="AE241" s="36" t="s">
        <v>86</v>
      </c>
      <c r="AF241" s="36" t="s">
        <v>86</v>
      </c>
    </row>
    <row r="242" spans="3:32" ht="14.25" customHeight="1">
      <c r="C242" s="64" t="s">
        <v>77</v>
      </c>
      <c r="D242" s="65" t="s">
        <v>78</v>
      </c>
      <c r="E242" s="59"/>
      <c r="F242" s="33">
        <v>2</v>
      </c>
      <c r="G242" s="36" t="s">
        <v>86</v>
      </c>
      <c r="H242" s="36" t="s">
        <v>86</v>
      </c>
      <c r="I242" s="36" t="s">
        <v>86</v>
      </c>
      <c r="J242" s="36" t="s">
        <v>86</v>
      </c>
      <c r="K242" s="36" t="s">
        <v>86</v>
      </c>
      <c r="L242" s="36" t="s">
        <v>86</v>
      </c>
      <c r="M242" s="36" t="s">
        <v>86</v>
      </c>
      <c r="N242" s="36" t="s">
        <v>86</v>
      </c>
      <c r="O242" s="36" t="s">
        <v>86</v>
      </c>
      <c r="P242" s="36" t="s">
        <v>36</v>
      </c>
      <c r="Q242" s="33"/>
      <c r="R242" s="34"/>
      <c r="S242" s="35"/>
      <c r="T242" s="36" t="s">
        <v>86</v>
      </c>
      <c r="U242" s="36" t="s">
        <v>36</v>
      </c>
      <c r="V242" s="36" t="s">
        <v>86</v>
      </c>
      <c r="W242" s="36" t="s">
        <v>86</v>
      </c>
      <c r="X242" s="36" t="s">
        <v>36</v>
      </c>
      <c r="Y242" s="36" t="s">
        <v>86</v>
      </c>
      <c r="Z242" s="36" t="s">
        <v>86</v>
      </c>
      <c r="AA242" s="36" t="s">
        <v>36</v>
      </c>
      <c r="AB242" s="36" t="s">
        <v>36</v>
      </c>
      <c r="AC242" s="36" t="s">
        <v>36</v>
      </c>
      <c r="AD242" s="36" t="s">
        <v>86</v>
      </c>
      <c r="AE242" s="36" t="s">
        <v>36</v>
      </c>
      <c r="AF242" s="36" t="s">
        <v>36</v>
      </c>
    </row>
    <row r="243" spans="3:32" ht="14.25" customHeight="1">
      <c r="C243" s="64" t="s">
        <v>81</v>
      </c>
      <c r="D243" s="65" t="s">
        <v>82</v>
      </c>
      <c r="E243" s="59"/>
      <c r="F243" s="33">
        <v>1</v>
      </c>
      <c r="G243" s="36" t="s">
        <v>86</v>
      </c>
      <c r="H243" s="36" t="s">
        <v>86</v>
      </c>
      <c r="I243" s="36" t="s">
        <v>86</v>
      </c>
      <c r="J243" s="36" t="s">
        <v>86</v>
      </c>
      <c r="K243" s="36" t="s">
        <v>86</v>
      </c>
      <c r="L243" s="36" t="s">
        <v>86</v>
      </c>
      <c r="M243" s="36" t="s">
        <v>86</v>
      </c>
      <c r="N243" s="36" t="s">
        <v>86</v>
      </c>
      <c r="O243" s="36" t="s">
        <v>86</v>
      </c>
      <c r="P243" s="36" t="s">
        <v>36</v>
      </c>
      <c r="Q243" s="33"/>
      <c r="R243" s="34"/>
      <c r="S243" s="35"/>
      <c r="T243" s="36" t="s">
        <v>86</v>
      </c>
      <c r="U243" s="36" t="s">
        <v>36</v>
      </c>
      <c r="V243" s="36" t="s">
        <v>36</v>
      </c>
      <c r="W243" s="36" t="s">
        <v>86</v>
      </c>
      <c r="X243" s="36" t="s">
        <v>36</v>
      </c>
      <c r="Y243" s="36" t="s">
        <v>86</v>
      </c>
      <c r="Z243" s="36" t="s">
        <v>86</v>
      </c>
      <c r="AA243" s="36" t="s">
        <v>36</v>
      </c>
      <c r="AB243" s="36" t="s">
        <v>36</v>
      </c>
      <c r="AC243" s="36" t="s">
        <v>36</v>
      </c>
      <c r="AD243" s="36" t="s">
        <v>86</v>
      </c>
      <c r="AE243" s="36" t="s">
        <v>36</v>
      </c>
      <c r="AF243" s="36" t="s">
        <v>86</v>
      </c>
    </row>
    <row r="244" spans="3:32" ht="14.25" customHeight="1">
      <c r="C244" s="64" t="s">
        <v>83</v>
      </c>
      <c r="D244" s="65" t="s">
        <v>84</v>
      </c>
      <c r="E244" s="59"/>
      <c r="F244" s="33">
        <v>2</v>
      </c>
      <c r="G244" s="36" t="s">
        <v>86</v>
      </c>
      <c r="H244" s="36" t="s">
        <v>86</v>
      </c>
      <c r="I244" s="36" t="s">
        <v>86</v>
      </c>
      <c r="J244" s="36" t="s">
        <v>86</v>
      </c>
      <c r="K244" s="36" t="s">
        <v>86</v>
      </c>
      <c r="L244" s="36" t="s">
        <v>86</v>
      </c>
      <c r="M244" s="36" t="s">
        <v>86</v>
      </c>
      <c r="N244" s="36" t="s">
        <v>86</v>
      </c>
      <c r="O244" s="36" t="s">
        <v>86</v>
      </c>
      <c r="P244" s="36" t="s">
        <v>36</v>
      </c>
      <c r="Q244" s="33"/>
      <c r="R244" s="34"/>
      <c r="S244" s="35"/>
      <c r="T244" s="36" t="s">
        <v>86</v>
      </c>
      <c r="U244" s="36" t="s">
        <v>86</v>
      </c>
      <c r="V244" s="36" t="s">
        <v>86</v>
      </c>
      <c r="W244" s="36" t="s">
        <v>86</v>
      </c>
      <c r="X244" s="36" t="s">
        <v>36</v>
      </c>
      <c r="Y244" s="36" t="s">
        <v>86</v>
      </c>
      <c r="Z244" s="36" t="s">
        <v>86</v>
      </c>
      <c r="AA244" s="36" t="s">
        <v>36</v>
      </c>
      <c r="AB244" s="36" t="s">
        <v>36</v>
      </c>
      <c r="AC244" s="36" t="s">
        <v>36</v>
      </c>
      <c r="AD244" s="36" t="s">
        <v>86</v>
      </c>
      <c r="AE244" s="36" t="s">
        <v>86</v>
      </c>
      <c r="AF244" s="36" t="s">
        <v>86</v>
      </c>
    </row>
    <row r="245" spans="3:32" ht="14.25" customHeight="1">
      <c r="C245" s="64"/>
      <c r="E245" s="59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4"/>
      <c r="S245" s="35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</row>
    <row r="246" spans="3:32" ht="14.25" customHeight="1">
      <c r="C246" s="99" t="s">
        <v>99</v>
      </c>
      <c r="D246" s="72"/>
      <c r="E246" s="59"/>
      <c r="F246" s="30">
        <v>169</v>
      </c>
      <c r="G246" s="30">
        <v>46516152</v>
      </c>
      <c r="H246" s="30">
        <v>1491961</v>
      </c>
      <c r="I246" s="30">
        <v>1314484</v>
      </c>
      <c r="J246" s="30">
        <v>2439790</v>
      </c>
      <c r="K246" s="30">
        <v>1837623</v>
      </c>
      <c r="L246" s="30">
        <v>1492293</v>
      </c>
      <c r="M246" s="30">
        <v>1455268</v>
      </c>
      <c r="N246" s="30">
        <v>4903050</v>
      </c>
      <c r="O246" s="30">
        <v>6668452</v>
      </c>
      <c r="P246" s="30">
        <v>747950</v>
      </c>
      <c r="Q246" s="33"/>
      <c r="R246" s="34"/>
      <c r="S246" s="35"/>
      <c r="T246" s="30">
        <v>670173</v>
      </c>
      <c r="U246" s="30">
        <v>140087</v>
      </c>
      <c r="V246" s="30">
        <v>271682</v>
      </c>
      <c r="W246" s="30">
        <v>258404</v>
      </c>
      <c r="X246" s="30">
        <v>41578</v>
      </c>
      <c r="Y246" s="30">
        <v>170123</v>
      </c>
      <c r="Z246" s="30">
        <v>880053</v>
      </c>
      <c r="AA246" s="30">
        <v>59648</v>
      </c>
      <c r="AB246" s="30">
        <v>51209</v>
      </c>
      <c r="AC246" s="30">
        <v>8439</v>
      </c>
      <c r="AD246" s="30">
        <v>1426562</v>
      </c>
      <c r="AE246" s="30">
        <v>100772</v>
      </c>
      <c r="AF246" s="30">
        <v>248155</v>
      </c>
    </row>
    <row r="247" spans="3:32" ht="14.25" customHeight="1">
      <c r="C247" s="72"/>
      <c r="D247" s="72"/>
      <c r="E247" s="59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4"/>
      <c r="S247" s="35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</row>
    <row r="248" spans="3:32" ht="14.25" customHeight="1">
      <c r="C248" s="64" t="s">
        <v>32</v>
      </c>
      <c r="D248" s="65" t="s">
        <v>33</v>
      </c>
      <c r="E248" s="59"/>
      <c r="F248" s="33">
        <v>8</v>
      </c>
      <c r="G248" s="33">
        <v>3858033</v>
      </c>
      <c r="H248" s="33">
        <v>104332</v>
      </c>
      <c r="I248" s="33">
        <v>105317</v>
      </c>
      <c r="J248" s="33">
        <v>16660</v>
      </c>
      <c r="K248" s="33">
        <v>13394</v>
      </c>
      <c r="L248" s="33">
        <v>95914</v>
      </c>
      <c r="M248" s="33">
        <v>115921</v>
      </c>
      <c r="N248" s="33">
        <v>161355</v>
      </c>
      <c r="O248" s="33">
        <v>351863</v>
      </c>
      <c r="P248" s="36" t="s">
        <v>36</v>
      </c>
      <c r="Q248" s="33"/>
      <c r="R248" s="34"/>
      <c r="S248" s="35"/>
      <c r="T248" s="33">
        <v>15634</v>
      </c>
      <c r="U248" s="33">
        <v>1145</v>
      </c>
      <c r="V248" s="33">
        <v>8781</v>
      </c>
      <c r="W248" s="33">
        <v>5708</v>
      </c>
      <c r="X248" s="36" t="s">
        <v>36</v>
      </c>
      <c r="Y248" s="33">
        <v>5287</v>
      </c>
      <c r="Z248" s="33">
        <v>47486</v>
      </c>
      <c r="AA248" s="36" t="s">
        <v>36</v>
      </c>
      <c r="AB248" s="36" t="s">
        <v>36</v>
      </c>
      <c r="AC248" s="36" t="s">
        <v>36</v>
      </c>
      <c r="AD248" s="33">
        <v>15634</v>
      </c>
      <c r="AE248" s="33">
        <v>12855</v>
      </c>
      <c r="AF248" s="33">
        <v>26907</v>
      </c>
    </row>
    <row r="249" spans="3:32" ht="14.25" customHeight="1">
      <c r="C249" s="64" t="s">
        <v>34</v>
      </c>
      <c r="D249" s="65" t="s">
        <v>35</v>
      </c>
      <c r="E249" s="59"/>
      <c r="F249" s="33">
        <v>1</v>
      </c>
      <c r="G249" s="36" t="s">
        <v>86</v>
      </c>
      <c r="H249" s="36" t="s">
        <v>86</v>
      </c>
      <c r="I249" s="36" t="s">
        <v>86</v>
      </c>
      <c r="J249" s="36" t="s">
        <v>36</v>
      </c>
      <c r="K249" s="36" t="s">
        <v>36</v>
      </c>
      <c r="L249" s="36" t="s">
        <v>86</v>
      </c>
      <c r="M249" s="36" t="s">
        <v>86</v>
      </c>
      <c r="N249" s="36" t="s">
        <v>86</v>
      </c>
      <c r="O249" s="36" t="s">
        <v>86</v>
      </c>
      <c r="P249" s="36" t="s">
        <v>36</v>
      </c>
      <c r="Q249" s="33"/>
      <c r="R249" s="34"/>
      <c r="S249" s="35"/>
      <c r="T249" s="36" t="s">
        <v>86</v>
      </c>
      <c r="U249" s="36" t="s">
        <v>86</v>
      </c>
      <c r="V249" s="36" t="s">
        <v>86</v>
      </c>
      <c r="W249" s="36" t="s">
        <v>86</v>
      </c>
      <c r="X249" s="36" t="s">
        <v>36</v>
      </c>
      <c r="Y249" s="36" t="s">
        <v>86</v>
      </c>
      <c r="Z249" s="36" t="s">
        <v>86</v>
      </c>
      <c r="AA249" s="36" t="s">
        <v>36</v>
      </c>
      <c r="AB249" s="36" t="s">
        <v>36</v>
      </c>
      <c r="AC249" s="36" t="s">
        <v>36</v>
      </c>
      <c r="AD249" s="36" t="s">
        <v>86</v>
      </c>
      <c r="AE249" s="36" t="s">
        <v>36</v>
      </c>
      <c r="AF249" s="36" t="s">
        <v>86</v>
      </c>
    </row>
    <row r="250" spans="1:32" ht="34.5" customHeight="1">
      <c r="A250" s="60"/>
      <c r="B250" s="100">
        <f>AF167+1</f>
        <v>7</v>
      </c>
      <c r="C250" s="100"/>
      <c r="D250" s="100"/>
      <c r="E250" s="44"/>
      <c r="F250" s="1"/>
      <c r="K250" s="2"/>
      <c r="L250" s="2"/>
      <c r="M250" s="2"/>
      <c r="N250" s="2"/>
      <c r="P250" s="3" t="s">
        <v>0</v>
      </c>
      <c r="Q250" s="3"/>
      <c r="R250" s="4"/>
      <c r="S250" s="5"/>
      <c r="T250" s="4" t="s">
        <v>167</v>
      </c>
      <c r="U250" s="6"/>
      <c r="V250" s="6"/>
      <c r="W250" s="7"/>
      <c r="Y250" s="1"/>
      <c r="Z250" s="1"/>
      <c r="AA250" s="1"/>
      <c r="AB250" s="1"/>
      <c r="AF250" s="37">
        <f>B250+1</f>
        <v>8</v>
      </c>
    </row>
    <row r="251" spans="1:32" ht="30" customHeight="1">
      <c r="A251" s="44"/>
      <c r="B251" s="44"/>
      <c r="C251" s="80" t="s">
        <v>100</v>
      </c>
      <c r="D251" s="80"/>
      <c r="E251" s="43"/>
      <c r="M251" s="9"/>
      <c r="N251" s="9"/>
      <c r="O251" s="9"/>
      <c r="P251" s="9"/>
      <c r="Q251" s="9"/>
      <c r="R251" s="10"/>
      <c r="S251" s="11"/>
      <c r="T251" s="12"/>
      <c r="U251" s="12"/>
      <c r="V251" s="12"/>
      <c r="W251" s="12"/>
      <c r="AE251" s="81"/>
      <c r="AF251" s="81"/>
    </row>
    <row r="252" spans="1:23" ht="9.75" customHeight="1" thickBot="1">
      <c r="A252" s="43"/>
      <c r="B252" s="43"/>
      <c r="C252" s="66"/>
      <c r="D252" s="66"/>
      <c r="E252" s="43"/>
      <c r="M252" s="9"/>
      <c r="N252" s="9"/>
      <c r="O252" s="9"/>
      <c r="P252" s="9"/>
      <c r="Q252" s="9"/>
      <c r="R252" s="10"/>
      <c r="S252" s="11"/>
      <c r="T252" s="12"/>
      <c r="U252" s="12"/>
      <c r="V252" s="12"/>
      <c r="W252" s="12"/>
    </row>
    <row r="253" spans="1:32" ht="15.75" customHeight="1" thickTop="1">
      <c r="A253" s="46"/>
      <c r="B253" s="82" t="s">
        <v>1</v>
      </c>
      <c r="C253" s="83"/>
      <c r="D253" s="83"/>
      <c r="E253" s="52"/>
      <c r="F253" s="86" t="s">
        <v>2</v>
      </c>
      <c r="G253" s="13"/>
      <c r="H253" s="88" t="s">
        <v>3</v>
      </c>
      <c r="I253" s="89"/>
      <c r="J253" s="89"/>
      <c r="K253" s="89"/>
      <c r="L253" s="89"/>
      <c r="M253" s="90"/>
      <c r="N253" s="91" t="s">
        <v>4</v>
      </c>
      <c r="O253" s="92"/>
      <c r="P253" s="92"/>
      <c r="Q253" s="14"/>
      <c r="T253" s="93" t="s">
        <v>5</v>
      </c>
      <c r="U253" s="93"/>
      <c r="V253" s="93"/>
      <c r="W253" s="93"/>
      <c r="X253" s="93"/>
      <c r="Y253" s="93"/>
      <c r="Z253" s="93"/>
      <c r="AA253" s="93"/>
      <c r="AB253" s="93"/>
      <c r="AC253" s="93"/>
      <c r="AD253" s="94"/>
      <c r="AE253" s="95" t="s">
        <v>6</v>
      </c>
      <c r="AF253" s="96"/>
    </row>
    <row r="254" spans="1:32" ht="15.75" customHeight="1">
      <c r="A254" s="43"/>
      <c r="B254" s="84"/>
      <c r="C254" s="84"/>
      <c r="D254" s="84"/>
      <c r="E254" s="54"/>
      <c r="F254" s="76"/>
      <c r="G254" s="16"/>
      <c r="H254" s="79" t="s">
        <v>7</v>
      </c>
      <c r="I254" s="79"/>
      <c r="J254" s="79" t="s">
        <v>8</v>
      </c>
      <c r="K254" s="79"/>
      <c r="L254" s="79" t="s">
        <v>9</v>
      </c>
      <c r="M254" s="79"/>
      <c r="N254" s="79" t="s">
        <v>10</v>
      </c>
      <c r="O254" s="79"/>
      <c r="P254" s="17"/>
      <c r="Q254" s="17"/>
      <c r="T254" s="51" t="s">
        <v>11</v>
      </c>
      <c r="U254" s="51"/>
      <c r="V254" s="51"/>
      <c r="W254" s="77"/>
      <c r="X254" s="78" t="s">
        <v>12</v>
      </c>
      <c r="Y254" s="77"/>
      <c r="Z254" s="49" t="s">
        <v>13</v>
      </c>
      <c r="AA254" s="78" t="s">
        <v>14</v>
      </c>
      <c r="AB254" s="51"/>
      <c r="AC254" s="77"/>
      <c r="AD254" s="49" t="s">
        <v>15</v>
      </c>
      <c r="AE254" s="97"/>
      <c r="AF254" s="98"/>
    </row>
    <row r="255" spans="1:32" ht="15.75" customHeight="1">
      <c r="A255" s="43"/>
      <c r="B255" s="84"/>
      <c r="C255" s="84"/>
      <c r="D255" s="84"/>
      <c r="E255" s="54"/>
      <c r="F255" s="76"/>
      <c r="G255" s="16" t="s">
        <v>16</v>
      </c>
      <c r="H255" s="50" t="s">
        <v>17</v>
      </c>
      <c r="I255" s="50" t="s">
        <v>18</v>
      </c>
      <c r="J255" s="50" t="s">
        <v>17</v>
      </c>
      <c r="K255" s="50" t="s">
        <v>18</v>
      </c>
      <c r="L255" s="50" t="s">
        <v>17</v>
      </c>
      <c r="M255" s="50" t="s">
        <v>18</v>
      </c>
      <c r="N255" s="50" t="s">
        <v>19</v>
      </c>
      <c r="O255" s="50" t="s">
        <v>20</v>
      </c>
      <c r="P255" s="50" t="s">
        <v>19</v>
      </c>
      <c r="Q255" s="18"/>
      <c r="T255" s="51" t="s">
        <v>20</v>
      </c>
      <c r="U255" s="51"/>
      <c r="V255" s="51"/>
      <c r="W255" s="77"/>
      <c r="X255" s="75" t="s">
        <v>19</v>
      </c>
      <c r="Y255" s="75" t="s">
        <v>20</v>
      </c>
      <c r="Z255" s="50"/>
      <c r="AA255" s="49" t="s">
        <v>21</v>
      </c>
      <c r="AB255" s="49" t="s">
        <v>22</v>
      </c>
      <c r="AC255" s="49" t="s">
        <v>23</v>
      </c>
      <c r="AD255" s="50"/>
      <c r="AE255" s="75" t="s">
        <v>24</v>
      </c>
      <c r="AF255" s="47" t="s">
        <v>25</v>
      </c>
    </row>
    <row r="256" spans="1:32" ht="15.75" customHeight="1">
      <c r="A256" s="43"/>
      <c r="B256" s="84"/>
      <c r="C256" s="84"/>
      <c r="D256" s="84"/>
      <c r="E256" s="54"/>
      <c r="F256" s="76"/>
      <c r="G256" s="16"/>
      <c r="H256" s="50"/>
      <c r="I256" s="50"/>
      <c r="J256" s="50"/>
      <c r="K256" s="50"/>
      <c r="L256" s="50"/>
      <c r="M256" s="50"/>
      <c r="N256" s="50"/>
      <c r="O256" s="50"/>
      <c r="P256" s="50"/>
      <c r="Q256" s="20"/>
      <c r="T256" s="21" t="s">
        <v>26</v>
      </c>
      <c r="U256" s="19" t="s">
        <v>27</v>
      </c>
      <c r="V256" s="19" t="s">
        <v>28</v>
      </c>
      <c r="W256" s="19" t="s">
        <v>29</v>
      </c>
      <c r="X256" s="76"/>
      <c r="Y256" s="76"/>
      <c r="Z256" s="50"/>
      <c r="AA256" s="50"/>
      <c r="AB256" s="50"/>
      <c r="AC256" s="50"/>
      <c r="AD256" s="50"/>
      <c r="AE256" s="76"/>
      <c r="AF256" s="48"/>
    </row>
    <row r="257" spans="1:32" ht="15.75" customHeight="1">
      <c r="A257" s="55"/>
      <c r="B257" s="85"/>
      <c r="C257" s="85"/>
      <c r="D257" s="85"/>
      <c r="E257" s="56"/>
      <c r="F257" s="87"/>
      <c r="G257" s="22" t="s">
        <v>30</v>
      </c>
      <c r="H257" s="22" t="s">
        <v>30</v>
      </c>
      <c r="I257" s="22" t="s">
        <v>30</v>
      </c>
      <c r="J257" s="22" t="s">
        <v>30</v>
      </c>
      <c r="K257" s="22" t="s">
        <v>30</v>
      </c>
      <c r="L257" s="22" t="s">
        <v>30</v>
      </c>
      <c r="M257" s="22" t="s">
        <v>30</v>
      </c>
      <c r="N257" s="22" t="s">
        <v>30</v>
      </c>
      <c r="O257" s="22" t="s">
        <v>30</v>
      </c>
      <c r="P257" s="22" t="s">
        <v>30</v>
      </c>
      <c r="Q257" s="23"/>
      <c r="T257" s="24" t="s">
        <v>30</v>
      </c>
      <c r="U257" s="22" t="s">
        <v>30</v>
      </c>
      <c r="V257" s="22" t="s">
        <v>30</v>
      </c>
      <c r="W257" s="22" t="s">
        <v>30</v>
      </c>
      <c r="X257" s="22" t="s">
        <v>30</v>
      </c>
      <c r="Y257" s="22" t="s">
        <v>30</v>
      </c>
      <c r="Z257" s="22" t="s">
        <v>30</v>
      </c>
      <c r="AA257" s="22" t="s">
        <v>30</v>
      </c>
      <c r="AB257" s="22" t="s">
        <v>30</v>
      </c>
      <c r="AC257" s="22" t="s">
        <v>30</v>
      </c>
      <c r="AD257" s="22" t="s">
        <v>30</v>
      </c>
      <c r="AE257" s="22" t="s">
        <v>30</v>
      </c>
      <c r="AF257" s="25" t="s">
        <v>30</v>
      </c>
    </row>
    <row r="258" spans="1:32" ht="4.5" customHeight="1">
      <c r="A258" s="43"/>
      <c r="B258" s="57"/>
      <c r="C258" s="53"/>
      <c r="D258" s="53"/>
      <c r="E258" s="67"/>
      <c r="F258" s="26"/>
      <c r="G258" s="26"/>
      <c r="H258" s="27"/>
      <c r="I258" s="27"/>
      <c r="J258" s="27"/>
      <c r="K258" s="27"/>
      <c r="L258" s="27"/>
      <c r="M258" s="28"/>
      <c r="N258" s="28"/>
      <c r="O258" s="28"/>
      <c r="P258" s="28"/>
      <c r="Q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9"/>
    </row>
    <row r="259" spans="1:32" ht="14.25" customHeight="1">
      <c r="A259" s="43"/>
      <c r="B259" s="58"/>
      <c r="C259" s="61" t="s">
        <v>46</v>
      </c>
      <c r="D259" s="62" t="s">
        <v>47</v>
      </c>
      <c r="E259" s="59"/>
      <c r="F259" s="33">
        <v>3</v>
      </c>
      <c r="G259" s="36" t="s">
        <v>86</v>
      </c>
      <c r="H259" s="36" t="s">
        <v>86</v>
      </c>
      <c r="I259" s="36" t="s">
        <v>86</v>
      </c>
      <c r="J259" s="36" t="s">
        <v>86</v>
      </c>
      <c r="K259" s="36" t="s">
        <v>86</v>
      </c>
      <c r="L259" s="36" t="s">
        <v>86</v>
      </c>
      <c r="M259" s="36" t="s">
        <v>86</v>
      </c>
      <c r="N259" s="36" t="s">
        <v>86</v>
      </c>
      <c r="O259" s="36" t="s">
        <v>86</v>
      </c>
      <c r="P259" s="36" t="s">
        <v>36</v>
      </c>
      <c r="Q259" s="33"/>
      <c r="R259" s="34"/>
      <c r="S259" s="35"/>
      <c r="T259" s="36" t="s">
        <v>86</v>
      </c>
      <c r="U259" s="36" t="s">
        <v>86</v>
      </c>
      <c r="V259" s="36" t="s">
        <v>36</v>
      </c>
      <c r="W259" s="36" t="s">
        <v>86</v>
      </c>
      <c r="X259" s="36" t="s">
        <v>36</v>
      </c>
      <c r="Y259" s="36" t="s">
        <v>86</v>
      </c>
      <c r="Z259" s="36" t="s">
        <v>86</v>
      </c>
      <c r="AA259" s="36" t="s">
        <v>36</v>
      </c>
      <c r="AB259" s="36" t="s">
        <v>36</v>
      </c>
      <c r="AC259" s="36" t="s">
        <v>36</v>
      </c>
      <c r="AD259" s="36" t="s">
        <v>86</v>
      </c>
      <c r="AE259" s="36" t="s">
        <v>86</v>
      </c>
      <c r="AF259" s="36" t="s">
        <v>86</v>
      </c>
    </row>
    <row r="260" spans="1:32" ht="14.25" customHeight="1">
      <c r="A260" s="60"/>
      <c r="B260" s="58"/>
      <c r="C260" s="61" t="s">
        <v>48</v>
      </c>
      <c r="D260" s="62" t="s">
        <v>49</v>
      </c>
      <c r="E260" s="59"/>
      <c r="F260" s="33">
        <v>1</v>
      </c>
      <c r="G260" s="36" t="s">
        <v>86</v>
      </c>
      <c r="H260" s="36" t="s">
        <v>86</v>
      </c>
      <c r="I260" s="36" t="s">
        <v>36</v>
      </c>
      <c r="J260" s="36" t="s">
        <v>36</v>
      </c>
      <c r="K260" s="36" t="s">
        <v>36</v>
      </c>
      <c r="L260" s="36" t="s">
        <v>86</v>
      </c>
      <c r="M260" s="36" t="s">
        <v>86</v>
      </c>
      <c r="N260" s="36" t="s">
        <v>86</v>
      </c>
      <c r="O260" s="36" t="s">
        <v>86</v>
      </c>
      <c r="P260" s="36" t="s">
        <v>36</v>
      </c>
      <c r="Q260" s="33"/>
      <c r="R260" s="34"/>
      <c r="S260" s="35"/>
      <c r="T260" s="36" t="s">
        <v>86</v>
      </c>
      <c r="U260" s="36" t="s">
        <v>86</v>
      </c>
      <c r="V260" s="36" t="s">
        <v>86</v>
      </c>
      <c r="W260" s="36" t="s">
        <v>36</v>
      </c>
      <c r="X260" s="36" t="s">
        <v>36</v>
      </c>
      <c r="Y260" s="36" t="s">
        <v>86</v>
      </c>
      <c r="Z260" s="36" t="s">
        <v>86</v>
      </c>
      <c r="AA260" s="36" t="s">
        <v>36</v>
      </c>
      <c r="AB260" s="36" t="s">
        <v>36</v>
      </c>
      <c r="AC260" s="36" t="s">
        <v>36</v>
      </c>
      <c r="AD260" s="36" t="s">
        <v>86</v>
      </c>
      <c r="AE260" s="36" t="s">
        <v>86</v>
      </c>
      <c r="AF260" s="36" t="s">
        <v>86</v>
      </c>
    </row>
    <row r="261" spans="1:32" ht="14.25" customHeight="1">
      <c r="A261" s="60"/>
      <c r="B261" s="58"/>
      <c r="C261" s="61" t="s">
        <v>50</v>
      </c>
      <c r="D261" s="62" t="s">
        <v>51</v>
      </c>
      <c r="E261" s="59"/>
      <c r="F261" s="33">
        <v>16</v>
      </c>
      <c r="G261" s="33">
        <v>2764530</v>
      </c>
      <c r="H261" s="33">
        <v>28829</v>
      </c>
      <c r="I261" s="33">
        <v>21587</v>
      </c>
      <c r="J261" s="33">
        <v>43806</v>
      </c>
      <c r="K261" s="33">
        <v>34614</v>
      </c>
      <c r="L261" s="33">
        <v>22826</v>
      </c>
      <c r="M261" s="33">
        <v>20161</v>
      </c>
      <c r="N261" s="33">
        <v>440463</v>
      </c>
      <c r="O261" s="33">
        <v>441443</v>
      </c>
      <c r="P261" s="33">
        <v>18</v>
      </c>
      <c r="Q261" s="33"/>
      <c r="R261" s="34"/>
      <c r="S261" s="35"/>
      <c r="T261" s="33">
        <v>50651</v>
      </c>
      <c r="U261" s="33">
        <v>2684</v>
      </c>
      <c r="V261" s="33">
        <v>32810</v>
      </c>
      <c r="W261" s="33">
        <v>15157</v>
      </c>
      <c r="X261" s="33">
        <v>11056</v>
      </c>
      <c r="Y261" s="33">
        <v>10430</v>
      </c>
      <c r="Z261" s="33">
        <v>74624</v>
      </c>
      <c r="AA261" s="36" t="s">
        <v>36</v>
      </c>
      <c r="AB261" s="33">
        <v>925</v>
      </c>
      <c r="AC261" s="33">
        <v>-925</v>
      </c>
      <c r="AD261" s="33">
        <v>49744</v>
      </c>
      <c r="AE261" s="33">
        <v>34752</v>
      </c>
      <c r="AF261" s="33">
        <v>45601</v>
      </c>
    </row>
    <row r="262" spans="1:32" ht="14.25" customHeight="1">
      <c r="A262" s="60"/>
      <c r="B262" s="58"/>
      <c r="C262" s="61"/>
      <c r="D262" s="62"/>
      <c r="E262" s="59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4"/>
      <c r="S262" s="35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</row>
    <row r="263" spans="1:32" ht="14.25" customHeight="1">
      <c r="A263" s="60"/>
      <c r="B263" s="58"/>
      <c r="C263" s="61" t="s">
        <v>52</v>
      </c>
      <c r="D263" s="62" t="s">
        <v>53</v>
      </c>
      <c r="E263" s="59"/>
      <c r="F263" s="33">
        <v>5</v>
      </c>
      <c r="G263" s="33">
        <v>1204912</v>
      </c>
      <c r="H263" s="33">
        <v>60027</v>
      </c>
      <c r="I263" s="33">
        <v>44930</v>
      </c>
      <c r="J263" s="33">
        <v>23697</v>
      </c>
      <c r="K263" s="33">
        <v>30574</v>
      </c>
      <c r="L263" s="33">
        <v>72261</v>
      </c>
      <c r="M263" s="33">
        <v>71198</v>
      </c>
      <c r="N263" s="33">
        <v>83256</v>
      </c>
      <c r="O263" s="33">
        <v>477881</v>
      </c>
      <c r="P263" s="36" t="s">
        <v>36</v>
      </c>
      <c r="Q263" s="33"/>
      <c r="R263" s="34"/>
      <c r="S263" s="35"/>
      <c r="T263" s="33">
        <v>56407</v>
      </c>
      <c r="U263" s="33">
        <v>18901</v>
      </c>
      <c r="V263" s="33">
        <v>16612</v>
      </c>
      <c r="W263" s="33">
        <v>20894</v>
      </c>
      <c r="X263" s="36" t="s">
        <v>36</v>
      </c>
      <c r="Y263" s="33">
        <v>23753</v>
      </c>
      <c r="Z263" s="33">
        <v>56127</v>
      </c>
      <c r="AA263" s="36" t="s">
        <v>86</v>
      </c>
      <c r="AB263" s="36" t="s">
        <v>86</v>
      </c>
      <c r="AC263" s="36" t="s">
        <v>86</v>
      </c>
      <c r="AD263" s="36" t="s">
        <v>86</v>
      </c>
      <c r="AE263" s="33">
        <v>9753</v>
      </c>
      <c r="AF263" s="33">
        <v>15937</v>
      </c>
    </row>
    <row r="264" spans="1:32" ht="14.25" customHeight="1">
      <c r="A264" s="60"/>
      <c r="B264" s="58"/>
      <c r="C264" s="61" t="s">
        <v>54</v>
      </c>
      <c r="D264" s="62" t="s">
        <v>55</v>
      </c>
      <c r="E264" s="59"/>
      <c r="F264" s="33">
        <v>2</v>
      </c>
      <c r="G264" s="36" t="s">
        <v>86</v>
      </c>
      <c r="H264" s="36" t="s">
        <v>86</v>
      </c>
      <c r="I264" s="36" t="s">
        <v>86</v>
      </c>
      <c r="J264" s="36" t="s">
        <v>86</v>
      </c>
      <c r="K264" s="36" t="s">
        <v>86</v>
      </c>
      <c r="L264" s="36" t="s">
        <v>86</v>
      </c>
      <c r="M264" s="36" t="s">
        <v>86</v>
      </c>
      <c r="N264" s="36" t="s">
        <v>86</v>
      </c>
      <c r="O264" s="36" t="s">
        <v>86</v>
      </c>
      <c r="P264" s="36" t="s">
        <v>36</v>
      </c>
      <c r="Q264" s="33"/>
      <c r="R264" s="34"/>
      <c r="S264" s="35"/>
      <c r="T264" s="36" t="s">
        <v>86</v>
      </c>
      <c r="U264" s="36" t="s">
        <v>86</v>
      </c>
      <c r="V264" s="36" t="s">
        <v>86</v>
      </c>
      <c r="W264" s="36" t="s">
        <v>86</v>
      </c>
      <c r="X264" s="36" t="s">
        <v>36</v>
      </c>
      <c r="Y264" s="36" t="s">
        <v>86</v>
      </c>
      <c r="Z264" s="36" t="s">
        <v>86</v>
      </c>
      <c r="AA264" s="36" t="s">
        <v>36</v>
      </c>
      <c r="AB264" s="36" t="s">
        <v>36</v>
      </c>
      <c r="AC264" s="36" t="s">
        <v>36</v>
      </c>
      <c r="AD264" s="36" t="s">
        <v>86</v>
      </c>
      <c r="AE264" s="36" t="s">
        <v>36</v>
      </c>
      <c r="AF264" s="36" t="s">
        <v>86</v>
      </c>
    </row>
    <row r="265" spans="1:32" ht="14.25" customHeight="1">
      <c r="A265" s="60"/>
      <c r="B265" s="58"/>
      <c r="C265" s="61" t="s">
        <v>56</v>
      </c>
      <c r="D265" s="61" t="s">
        <v>57</v>
      </c>
      <c r="E265" s="59"/>
      <c r="F265" s="33">
        <v>8</v>
      </c>
      <c r="G265" s="33">
        <v>1057825</v>
      </c>
      <c r="H265" s="33">
        <v>19132</v>
      </c>
      <c r="I265" s="33">
        <v>15090</v>
      </c>
      <c r="J265" s="33">
        <v>6546</v>
      </c>
      <c r="K265" s="33">
        <v>9090</v>
      </c>
      <c r="L265" s="33">
        <v>7887</v>
      </c>
      <c r="M265" s="33">
        <v>7008</v>
      </c>
      <c r="N265" s="33">
        <v>315935</v>
      </c>
      <c r="O265" s="33">
        <v>240530</v>
      </c>
      <c r="P265" s="33">
        <v>32138</v>
      </c>
      <c r="Q265" s="33"/>
      <c r="R265" s="34"/>
      <c r="S265" s="35"/>
      <c r="T265" s="33">
        <v>38961</v>
      </c>
      <c r="U265" s="33">
        <v>9280</v>
      </c>
      <c r="V265" s="33">
        <v>24862</v>
      </c>
      <c r="W265" s="33">
        <v>4819</v>
      </c>
      <c r="X265" s="36" t="s">
        <v>36</v>
      </c>
      <c r="Y265" s="33">
        <v>11885</v>
      </c>
      <c r="Z265" s="33">
        <v>35703</v>
      </c>
      <c r="AA265" s="33">
        <v>14978</v>
      </c>
      <c r="AB265" s="36" t="s">
        <v>36</v>
      </c>
      <c r="AC265" s="33">
        <v>14978</v>
      </c>
      <c r="AD265" s="33">
        <v>86077</v>
      </c>
      <c r="AE265" s="33">
        <v>1170</v>
      </c>
      <c r="AF265" s="33">
        <v>1395</v>
      </c>
    </row>
    <row r="266" spans="1:32" ht="14.25" customHeight="1">
      <c r="A266" s="60"/>
      <c r="B266" s="58"/>
      <c r="C266" s="61"/>
      <c r="D266" s="61" t="s">
        <v>58</v>
      </c>
      <c r="E266" s="59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4"/>
      <c r="S266" s="35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</row>
    <row r="267" spans="1:32" ht="14.25" customHeight="1">
      <c r="A267" s="60"/>
      <c r="B267" s="58"/>
      <c r="C267" s="61" t="s">
        <v>59</v>
      </c>
      <c r="D267" s="62" t="s">
        <v>60</v>
      </c>
      <c r="E267" s="59"/>
      <c r="F267" s="33">
        <v>2</v>
      </c>
      <c r="G267" s="36" t="s">
        <v>86</v>
      </c>
      <c r="H267" s="36" t="s">
        <v>86</v>
      </c>
      <c r="I267" s="36" t="s">
        <v>86</v>
      </c>
      <c r="J267" s="36" t="s">
        <v>86</v>
      </c>
      <c r="K267" s="36" t="s">
        <v>86</v>
      </c>
      <c r="L267" s="36" t="s">
        <v>86</v>
      </c>
      <c r="M267" s="36" t="s">
        <v>86</v>
      </c>
      <c r="N267" s="36" t="s">
        <v>86</v>
      </c>
      <c r="O267" s="36" t="s">
        <v>86</v>
      </c>
      <c r="P267" s="36" t="s">
        <v>36</v>
      </c>
      <c r="Q267" s="33"/>
      <c r="R267" s="34"/>
      <c r="S267" s="35"/>
      <c r="T267" s="36" t="s">
        <v>86</v>
      </c>
      <c r="U267" s="36" t="s">
        <v>86</v>
      </c>
      <c r="V267" s="36" t="s">
        <v>86</v>
      </c>
      <c r="W267" s="36" t="s">
        <v>86</v>
      </c>
      <c r="X267" s="36" t="s">
        <v>36</v>
      </c>
      <c r="Y267" s="36" t="s">
        <v>86</v>
      </c>
      <c r="Z267" s="36" t="s">
        <v>86</v>
      </c>
      <c r="AA267" s="36" t="s">
        <v>36</v>
      </c>
      <c r="AB267" s="36" t="s">
        <v>36</v>
      </c>
      <c r="AC267" s="36" t="s">
        <v>36</v>
      </c>
      <c r="AD267" s="36" t="s">
        <v>86</v>
      </c>
      <c r="AE267" s="36" t="s">
        <v>36</v>
      </c>
      <c r="AF267" s="36" t="s">
        <v>86</v>
      </c>
    </row>
    <row r="268" spans="1:32" ht="14.25" customHeight="1">
      <c r="A268" s="60"/>
      <c r="B268" s="58"/>
      <c r="C268" s="61" t="s">
        <v>63</v>
      </c>
      <c r="D268" s="62" t="s">
        <v>64</v>
      </c>
      <c r="E268" s="59"/>
      <c r="F268" s="33">
        <v>3</v>
      </c>
      <c r="G268" s="33">
        <v>1031799</v>
      </c>
      <c r="H268" s="33">
        <v>1121</v>
      </c>
      <c r="I268" s="33">
        <v>506</v>
      </c>
      <c r="J268" s="33">
        <v>429</v>
      </c>
      <c r="K268" s="33">
        <v>1612</v>
      </c>
      <c r="L268" s="33">
        <v>2948</v>
      </c>
      <c r="M268" s="33">
        <v>2470</v>
      </c>
      <c r="N268" s="33">
        <v>27628</v>
      </c>
      <c r="O268" s="33">
        <v>58728</v>
      </c>
      <c r="P268" s="36" t="s">
        <v>36</v>
      </c>
      <c r="Q268" s="33"/>
      <c r="R268" s="34"/>
      <c r="S268" s="35"/>
      <c r="T268" s="33">
        <v>15271</v>
      </c>
      <c r="U268" s="33">
        <v>560</v>
      </c>
      <c r="V268" s="33">
        <v>12641</v>
      </c>
      <c r="W268" s="33">
        <v>2070</v>
      </c>
      <c r="X268" s="36" t="s">
        <v>36</v>
      </c>
      <c r="Y268" s="33">
        <v>943</v>
      </c>
      <c r="Z268" s="33">
        <v>12979</v>
      </c>
      <c r="AA268" s="36" t="s">
        <v>36</v>
      </c>
      <c r="AB268" s="36" t="s">
        <v>36</v>
      </c>
      <c r="AC268" s="36" t="s">
        <v>36</v>
      </c>
      <c r="AD268" s="33">
        <v>15271</v>
      </c>
      <c r="AE268" s="33">
        <v>273</v>
      </c>
      <c r="AF268" s="33">
        <v>1294</v>
      </c>
    </row>
    <row r="269" spans="1:32" ht="14.25" customHeight="1">
      <c r="A269" s="60"/>
      <c r="B269" s="58"/>
      <c r="C269" s="61"/>
      <c r="D269" s="62"/>
      <c r="E269" s="59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4"/>
      <c r="S269" s="35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</row>
    <row r="270" spans="1:32" ht="14.25" customHeight="1">
      <c r="A270" s="60"/>
      <c r="B270" s="58"/>
      <c r="C270" s="61" t="s">
        <v>65</v>
      </c>
      <c r="D270" s="62" t="s">
        <v>66</v>
      </c>
      <c r="E270" s="59"/>
      <c r="F270" s="33">
        <v>4</v>
      </c>
      <c r="G270" s="33">
        <v>1101385</v>
      </c>
      <c r="H270" s="33">
        <v>19680</v>
      </c>
      <c r="I270" s="33">
        <v>11695</v>
      </c>
      <c r="J270" s="33">
        <v>33557</v>
      </c>
      <c r="K270" s="33">
        <v>32394</v>
      </c>
      <c r="L270" s="33">
        <v>160576</v>
      </c>
      <c r="M270" s="33">
        <v>99064</v>
      </c>
      <c r="N270" s="33">
        <v>39991</v>
      </c>
      <c r="O270" s="33">
        <v>87738</v>
      </c>
      <c r="P270" s="36" t="s">
        <v>36</v>
      </c>
      <c r="Q270" s="33"/>
      <c r="R270" s="34"/>
      <c r="S270" s="35"/>
      <c r="T270" s="33">
        <v>10867</v>
      </c>
      <c r="U270" s="36" t="s">
        <v>36</v>
      </c>
      <c r="V270" s="33">
        <v>9012</v>
      </c>
      <c r="W270" s="33">
        <v>1855</v>
      </c>
      <c r="X270" s="36" t="s">
        <v>36</v>
      </c>
      <c r="Y270" s="33">
        <v>118</v>
      </c>
      <c r="Z270" s="33">
        <v>11529</v>
      </c>
      <c r="AA270" s="36" t="s">
        <v>36</v>
      </c>
      <c r="AB270" s="36" t="s">
        <v>36</v>
      </c>
      <c r="AC270" s="36" t="s">
        <v>36</v>
      </c>
      <c r="AD270" s="33">
        <v>10867</v>
      </c>
      <c r="AE270" s="36" t="s">
        <v>36</v>
      </c>
      <c r="AF270" s="33">
        <v>955</v>
      </c>
    </row>
    <row r="271" spans="1:32" ht="14.25" customHeight="1">
      <c r="A271" s="60"/>
      <c r="B271" s="58"/>
      <c r="C271" s="61" t="s">
        <v>67</v>
      </c>
      <c r="D271" s="62" t="s">
        <v>68</v>
      </c>
      <c r="E271" s="59"/>
      <c r="F271" s="33">
        <v>1</v>
      </c>
      <c r="G271" s="36" t="s">
        <v>86</v>
      </c>
      <c r="H271" s="36" t="s">
        <v>86</v>
      </c>
      <c r="I271" s="36" t="s">
        <v>36</v>
      </c>
      <c r="J271" s="36" t="s">
        <v>86</v>
      </c>
      <c r="K271" s="36" t="s">
        <v>86</v>
      </c>
      <c r="L271" s="36" t="s">
        <v>36</v>
      </c>
      <c r="M271" s="36" t="s">
        <v>36</v>
      </c>
      <c r="N271" s="36" t="s">
        <v>86</v>
      </c>
      <c r="O271" s="36" t="s">
        <v>86</v>
      </c>
      <c r="P271" s="36" t="s">
        <v>36</v>
      </c>
      <c r="Q271" s="33"/>
      <c r="R271" s="34"/>
      <c r="S271" s="35"/>
      <c r="T271" s="36" t="s">
        <v>86</v>
      </c>
      <c r="U271" s="36" t="s">
        <v>36</v>
      </c>
      <c r="V271" s="36" t="s">
        <v>86</v>
      </c>
      <c r="W271" s="36" t="s">
        <v>36</v>
      </c>
      <c r="X271" s="36" t="s">
        <v>36</v>
      </c>
      <c r="Y271" s="36" t="s">
        <v>36</v>
      </c>
      <c r="Z271" s="36" t="s">
        <v>86</v>
      </c>
      <c r="AA271" s="36" t="s">
        <v>86</v>
      </c>
      <c r="AB271" s="36" t="s">
        <v>36</v>
      </c>
      <c r="AC271" s="36" t="s">
        <v>86</v>
      </c>
      <c r="AD271" s="36" t="s">
        <v>86</v>
      </c>
      <c r="AE271" s="36" t="s">
        <v>36</v>
      </c>
      <c r="AF271" s="36" t="s">
        <v>86</v>
      </c>
    </row>
    <row r="272" spans="1:32" ht="14.25" customHeight="1">
      <c r="A272" s="60"/>
      <c r="B272" s="58"/>
      <c r="C272" s="61" t="s">
        <v>69</v>
      </c>
      <c r="D272" s="62" t="s">
        <v>70</v>
      </c>
      <c r="E272" s="59"/>
      <c r="F272" s="33">
        <v>27</v>
      </c>
      <c r="G272" s="33">
        <v>3368958</v>
      </c>
      <c r="H272" s="33">
        <v>249097</v>
      </c>
      <c r="I272" s="33">
        <v>225713</v>
      </c>
      <c r="J272" s="33">
        <v>75109</v>
      </c>
      <c r="K272" s="33">
        <v>69123</v>
      </c>
      <c r="L272" s="33">
        <v>72373</v>
      </c>
      <c r="M272" s="33">
        <v>62222</v>
      </c>
      <c r="N272" s="33">
        <v>908497</v>
      </c>
      <c r="O272" s="33">
        <v>654023</v>
      </c>
      <c r="P272" s="33">
        <v>14640</v>
      </c>
      <c r="Q272" s="33"/>
      <c r="R272" s="34"/>
      <c r="S272" s="35"/>
      <c r="T272" s="33">
        <v>99924</v>
      </c>
      <c r="U272" s="33">
        <v>31479</v>
      </c>
      <c r="V272" s="33">
        <v>48929</v>
      </c>
      <c r="W272" s="33">
        <v>19516</v>
      </c>
      <c r="X272" s="33">
        <v>22260</v>
      </c>
      <c r="Y272" s="33">
        <v>8603</v>
      </c>
      <c r="Z272" s="33">
        <v>71197</v>
      </c>
      <c r="AA272" s="33">
        <v>4019</v>
      </c>
      <c r="AB272" s="33">
        <v>1308</v>
      </c>
      <c r="AC272" s="33">
        <v>2711</v>
      </c>
      <c r="AD272" s="33">
        <v>117275</v>
      </c>
      <c r="AE272" s="33">
        <v>7106</v>
      </c>
      <c r="AF272" s="33">
        <v>19672</v>
      </c>
    </row>
    <row r="273" spans="1:32" ht="14.25" customHeight="1">
      <c r="A273" s="60"/>
      <c r="B273" s="58"/>
      <c r="C273" s="61" t="s">
        <v>71</v>
      </c>
      <c r="D273" s="62" t="s">
        <v>72</v>
      </c>
      <c r="E273" s="59"/>
      <c r="F273" s="33">
        <v>33</v>
      </c>
      <c r="G273" s="33">
        <v>14105498</v>
      </c>
      <c r="H273" s="33">
        <v>200798</v>
      </c>
      <c r="I273" s="33">
        <v>217283</v>
      </c>
      <c r="J273" s="33">
        <v>1098701</v>
      </c>
      <c r="K273" s="33">
        <v>848641</v>
      </c>
      <c r="L273" s="33">
        <v>271123</v>
      </c>
      <c r="M273" s="33">
        <v>279986</v>
      </c>
      <c r="N273" s="33">
        <v>839968</v>
      </c>
      <c r="O273" s="33">
        <v>2269291</v>
      </c>
      <c r="P273" s="33">
        <v>35119</v>
      </c>
      <c r="Q273" s="33"/>
      <c r="R273" s="34"/>
      <c r="S273" s="35"/>
      <c r="T273" s="33">
        <v>146052</v>
      </c>
      <c r="U273" s="33">
        <v>37711</v>
      </c>
      <c r="V273" s="33">
        <v>38047</v>
      </c>
      <c r="W273" s="33">
        <v>70294</v>
      </c>
      <c r="X273" s="33">
        <v>2122</v>
      </c>
      <c r="Y273" s="33">
        <v>58454</v>
      </c>
      <c r="Z273" s="33">
        <v>302069</v>
      </c>
      <c r="AA273" s="33">
        <v>11741</v>
      </c>
      <c r="AB273" s="33">
        <v>16646</v>
      </c>
      <c r="AC273" s="33">
        <v>-4905</v>
      </c>
      <c r="AD273" s="33">
        <v>176266</v>
      </c>
      <c r="AE273" s="33">
        <v>25522</v>
      </c>
      <c r="AF273" s="33">
        <v>33962</v>
      </c>
    </row>
    <row r="274" spans="1:32" ht="14.25" customHeight="1">
      <c r="A274" s="60"/>
      <c r="B274" s="58"/>
      <c r="C274" s="61" t="s">
        <v>73</v>
      </c>
      <c r="D274" s="62" t="s">
        <v>74</v>
      </c>
      <c r="E274" s="59"/>
      <c r="F274" s="33">
        <v>18</v>
      </c>
      <c r="G274" s="33">
        <v>3118197</v>
      </c>
      <c r="H274" s="33">
        <v>187938</v>
      </c>
      <c r="I274" s="33">
        <v>186396</v>
      </c>
      <c r="J274" s="33">
        <v>203386</v>
      </c>
      <c r="K274" s="33">
        <v>219964</v>
      </c>
      <c r="L274" s="33">
        <v>224829</v>
      </c>
      <c r="M274" s="33">
        <v>198318</v>
      </c>
      <c r="N274" s="33">
        <v>542031</v>
      </c>
      <c r="O274" s="33">
        <v>390851</v>
      </c>
      <c r="P274" s="33">
        <v>666035</v>
      </c>
      <c r="Q274" s="33"/>
      <c r="R274" s="34"/>
      <c r="S274" s="35"/>
      <c r="T274" s="33">
        <v>57122</v>
      </c>
      <c r="U274" s="33">
        <v>8490</v>
      </c>
      <c r="V274" s="33">
        <v>14337</v>
      </c>
      <c r="W274" s="33">
        <v>34295</v>
      </c>
      <c r="X274" s="33">
        <v>292</v>
      </c>
      <c r="Y274" s="33">
        <v>33431</v>
      </c>
      <c r="Z274" s="33">
        <v>50890</v>
      </c>
      <c r="AA274" s="36" t="s">
        <v>36</v>
      </c>
      <c r="AB274" s="36" t="s">
        <v>36</v>
      </c>
      <c r="AC274" s="36" t="s">
        <v>36</v>
      </c>
      <c r="AD274" s="33">
        <v>723157</v>
      </c>
      <c r="AE274" s="33">
        <v>1927</v>
      </c>
      <c r="AF274" s="33">
        <v>15412</v>
      </c>
    </row>
    <row r="275" spans="1:32" ht="14.25" customHeight="1">
      <c r="A275" s="60"/>
      <c r="B275" s="58"/>
      <c r="C275" s="61"/>
      <c r="D275" s="62"/>
      <c r="E275" s="59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4"/>
      <c r="S275" s="35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</row>
    <row r="276" spans="1:32" ht="14.25" customHeight="1">
      <c r="A276" s="60"/>
      <c r="B276" s="58"/>
      <c r="C276" s="61" t="s">
        <v>75</v>
      </c>
      <c r="D276" s="62" t="s">
        <v>76</v>
      </c>
      <c r="E276" s="59"/>
      <c r="F276" s="33">
        <v>12</v>
      </c>
      <c r="G276" s="33">
        <v>5312938</v>
      </c>
      <c r="H276" s="33">
        <v>153652</v>
      </c>
      <c r="I276" s="33">
        <v>149012</v>
      </c>
      <c r="J276" s="33">
        <v>414357</v>
      </c>
      <c r="K276" s="33">
        <v>329753</v>
      </c>
      <c r="L276" s="33">
        <v>149858</v>
      </c>
      <c r="M276" s="33">
        <v>127355</v>
      </c>
      <c r="N276" s="33">
        <v>708785</v>
      </c>
      <c r="O276" s="33">
        <v>550881</v>
      </c>
      <c r="P276" s="36" t="s">
        <v>36</v>
      </c>
      <c r="Q276" s="33"/>
      <c r="R276" s="34"/>
      <c r="S276" s="35"/>
      <c r="T276" s="33">
        <v>31615</v>
      </c>
      <c r="U276" s="33">
        <v>3461</v>
      </c>
      <c r="V276" s="33">
        <v>15032</v>
      </c>
      <c r="W276" s="33">
        <v>13122</v>
      </c>
      <c r="X276" s="33">
        <v>3872</v>
      </c>
      <c r="Y276" s="33">
        <v>6842</v>
      </c>
      <c r="Z276" s="33">
        <v>67199</v>
      </c>
      <c r="AA276" s="33">
        <v>1250</v>
      </c>
      <c r="AB276" s="33">
        <v>1254</v>
      </c>
      <c r="AC276" s="33">
        <v>-4</v>
      </c>
      <c r="AD276" s="33">
        <v>31611</v>
      </c>
      <c r="AE276" s="33">
        <v>759</v>
      </c>
      <c r="AF276" s="33">
        <v>42162</v>
      </c>
    </row>
    <row r="277" spans="1:32" ht="14.25" customHeight="1">
      <c r="A277" s="60"/>
      <c r="B277" s="58"/>
      <c r="C277" s="61" t="s">
        <v>77</v>
      </c>
      <c r="D277" s="62" t="s">
        <v>78</v>
      </c>
      <c r="E277" s="59"/>
      <c r="F277" s="33">
        <v>3</v>
      </c>
      <c r="G277" s="33">
        <v>1433535</v>
      </c>
      <c r="H277" s="33">
        <v>148782</v>
      </c>
      <c r="I277" s="33">
        <v>142086</v>
      </c>
      <c r="J277" s="33">
        <v>33646</v>
      </c>
      <c r="K277" s="33">
        <v>39314</v>
      </c>
      <c r="L277" s="33">
        <v>50930</v>
      </c>
      <c r="M277" s="33">
        <v>55353</v>
      </c>
      <c r="N277" s="33">
        <v>100091</v>
      </c>
      <c r="O277" s="33">
        <v>165540</v>
      </c>
      <c r="P277" s="36" t="s">
        <v>36</v>
      </c>
      <c r="Q277" s="33"/>
      <c r="R277" s="34"/>
      <c r="S277" s="35"/>
      <c r="T277" s="33">
        <v>12211</v>
      </c>
      <c r="U277" s="33">
        <v>125</v>
      </c>
      <c r="V277" s="33">
        <v>5818</v>
      </c>
      <c r="W277" s="33">
        <v>6268</v>
      </c>
      <c r="X277" s="36" t="s">
        <v>36</v>
      </c>
      <c r="Y277" s="33">
        <v>1660</v>
      </c>
      <c r="Z277" s="33">
        <v>19190</v>
      </c>
      <c r="AA277" s="33">
        <v>7037</v>
      </c>
      <c r="AB277" s="33">
        <v>7143</v>
      </c>
      <c r="AC277" s="33">
        <v>-106</v>
      </c>
      <c r="AD277" s="33">
        <v>12105</v>
      </c>
      <c r="AE277" s="33">
        <v>2318</v>
      </c>
      <c r="AF277" s="33">
        <v>16081</v>
      </c>
    </row>
    <row r="278" spans="1:32" ht="14.25" customHeight="1">
      <c r="A278" s="60"/>
      <c r="B278" s="58"/>
      <c r="C278" s="61" t="s">
        <v>79</v>
      </c>
      <c r="D278" s="62" t="s">
        <v>80</v>
      </c>
      <c r="E278" s="59"/>
      <c r="F278" s="33">
        <v>7</v>
      </c>
      <c r="G278" s="33">
        <v>725191</v>
      </c>
      <c r="H278" s="33">
        <v>35781</v>
      </c>
      <c r="I278" s="33">
        <v>28792</v>
      </c>
      <c r="J278" s="33">
        <v>24335</v>
      </c>
      <c r="K278" s="33">
        <v>22225</v>
      </c>
      <c r="L278" s="33">
        <v>19685</v>
      </c>
      <c r="M278" s="33">
        <v>21030</v>
      </c>
      <c r="N278" s="33">
        <v>71809</v>
      </c>
      <c r="O278" s="33">
        <v>156896</v>
      </c>
      <c r="P278" s="36" t="s">
        <v>36</v>
      </c>
      <c r="Q278" s="33"/>
      <c r="R278" s="34"/>
      <c r="S278" s="35"/>
      <c r="T278" s="33">
        <v>19121</v>
      </c>
      <c r="U278" s="33">
        <v>862</v>
      </c>
      <c r="V278" s="33">
        <v>9981</v>
      </c>
      <c r="W278" s="33">
        <v>8278</v>
      </c>
      <c r="X278" s="36" t="s">
        <v>36</v>
      </c>
      <c r="Y278" s="33">
        <v>2703</v>
      </c>
      <c r="Z278" s="33">
        <v>21394</v>
      </c>
      <c r="AA278" s="36" t="s">
        <v>36</v>
      </c>
      <c r="AB278" s="36" t="s">
        <v>36</v>
      </c>
      <c r="AC278" s="36" t="s">
        <v>36</v>
      </c>
      <c r="AD278" s="33">
        <v>19121</v>
      </c>
      <c r="AE278" s="36" t="s">
        <v>36</v>
      </c>
      <c r="AF278" s="33">
        <v>2707</v>
      </c>
    </row>
    <row r="279" spans="1:32" ht="14.25" customHeight="1">
      <c r="A279" s="60"/>
      <c r="B279" s="58"/>
      <c r="C279" s="61" t="s">
        <v>81</v>
      </c>
      <c r="D279" s="62" t="s">
        <v>82</v>
      </c>
      <c r="E279" s="59"/>
      <c r="F279" s="33">
        <v>9</v>
      </c>
      <c r="G279" s="33">
        <v>4804276</v>
      </c>
      <c r="H279" s="33">
        <v>241390</v>
      </c>
      <c r="I279" s="33">
        <v>136163</v>
      </c>
      <c r="J279" s="33">
        <v>325882</v>
      </c>
      <c r="K279" s="33">
        <v>45658</v>
      </c>
      <c r="L279" s="33">
        <v>80911</v>
      </c>
      <c r="M279" s="33">
        <v>117096</v>
      </c>
      <c r="N279" s="33">
        <v>369410</v>
      </c>
      <c r="O279" s="33">
        <v>286228</v>
      </c>
      <c r="P279" s="36" t="s">
        <v>36</v>
      </c>
      <c r="Q279" s="33"/>
      <c r="R279" s="34"/>
      <c r="S279" s="35"/>
      <c r="T279" s="33">
        <v>27378</v>
      </c>
      <c r="U279" s="33">
        <v>525</v>
      </c>
      <c r="V279" s="33">
        <v>2228</v>
      </c>
      <c r="W279" s="33">
        <v>24625</v>
      </c>
      <c r="X279" s="33">
        <v>1976</v>
      </c>
      <c r="Y279" s="33">
        <v>4543</v>
      </c>
      <c r="Z279" s="33">
        <v>48377</v>
      </c>
      <c r="AA279" s="36" t="s">
        <v>36</v>
      </c>
      <c r="AB279" s="36" t="s">
        <v>36</v>
      </c>
      <c r="AC279" s="36" t="s">
        <v>36</v>
      </c>
      <c r="AD279" s="33">
        <v>27378</v>
      </c>
      <c r="AE279" s="33">
        <v>2499</v>
      </c>
      <c r="AF279" s="33">
        <v>9414</v>
      </c>
    </row>
    <row r="280" spans="1:32" ht="14.25" customHeight="1">
      <c r="A280" s="60"/>
      <c r="B280" s="58"/>
      <c r="C280" s="61" t="s">
        <v>83</v>
      </c>
      <c r="D280" s="62" t="s">
        <v>84</v>
      </c>
      <c r="E280" s="59"/>
      <c r="F280" s="33">
        <v>6</v>
      </c>
      <c r="G280" s="33">
        <v>1077633</v>
      </c>
      <c r="H280" s="33">
        <v>5854</v>
      </c>
      <c r="I280" s="33">
        <v>5505</v>
      </c>
      <c r="J280" s="33">
        <v>122805</v>
      </c>
      <c r="K280" s="33">
        <v>118296</v>
      </c>
      <c r="L280" s="33">
        <v>157018</v>
      </c>
      <c r="M280" s="33">
        <v>170877</v>
      </c>
      <c r="N280" s="33">
        <v>46012</v>
      </c>
      <c r="O280" s="33">
        <v>193278</v>
      </c>
      <c r="P280" s="36" t="s">
        <v>36</v>
      </c>
      <c r="Q280" s="33"/>
      <c r="R280" s="34"/>
      <c r="S280" s="35"/>
      <c r="T280" s="33">
        <v>32527</v>
      </c>
      <c r="U280" s="33">
        <v>2475</v>
      </c>
      <c r="V280" s="33">
        <v>16244</v>
      </c>
      <c r="W280" s="33">
        <v>13808</v>
      </c>
      <c r="X280" s="36" t="s">
        <v>36</v>
      </c>
      <c r="Y280" s="33">
        <v>493</v>
      </c>
      <c r="Z280" s="33">
        <v>33719</v>
      </c>
      <c r="AA280" s="33">
        <v>2961</v>
      </c>
      <c r="AB280" s="36" t="s">
        <v>36</v>
      </c>
      <c r="AC280" s="33">
        <v>2961</v>
      </c>
      <c r="AD280" s="33">
        <v>35488</v>
      </c>
      <c r="AE280" s="33">
        <v>460</v>
      </c>
      <c r="AF280" s="33">
        <v>9249</v>
      </c>
    </row>
    <row r="281" spans="1:32" ht="14.25" customHeight="1">
      <c r="A281" s="60"/>
      <c r="B281" s="58"/>
      <c r="C281" s="61"/>
      <c r="D281" s="62"/>
      <c r="E281" s="59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4"/>
      <c r="S281" s="35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</row>
    <row r="282" spans="1:32" ht="14.25" customHeight="1">
      <c r="A282" s="60"/>
      <c r="B282" s="58"/>
      <c r="C282" s="71" t="s">
        <v>101</v>
      </c>
      <c r="D282" s="72"/>
      <c r="E282" s="59"/>
      <c r="F282" s="30">
        <v>19</v>
      </c>
      <c r="G282" s="30">
        <v>3872630</v>
      </c>
      <c r="H282" s="30">
        <v>17722</v>
      </c>
      <c r="I282" s="30">
        <v>10319</v>
      </c>
      <c r="J282" s="30">
        <v>32709</v>
      </c>
      <c r="K282" s="30">
        <v>41258</v>
      </c>
      <c r="L282" s="30">
        <v>70778</v>
      </c>
      <c r="M282" s="30">
        <v>61048</v>
      </c>
      <c r="N282" s="30">
        <v>174262</v>
      </c>
      <c r="O282" s="30">
        <v>511552</v>
      </c>
      <c r="P282" s="38" t="s">
        <v>36</v>
      </c>
      <c r="Q282" s="33"/>
      <c r="R282" s="34"/>
      <c r="S282" s="35"/>
      <c r="T282" s="30">
        <v>20981</v>
      </c>
      <c r="U282" s="30">
        <v>1713</v>
      </c>
      <c r="V282" s="30">
        <v>9071</v>
      </c>
      <c r="W282" s="30">
        <v>10197</v>
      </c>
      <c r="X282" s="38" t="s">
        <v>36</v>
      </c>
      <c r="Y282" s="30">
        <v>6380</v>
      </c>
      <c r="Z282" s="30">
        <v>77241</v>
      </c>
      <c r="AA282" s="38" t="s">
        <v>36</v>
      </c>
      <c r="AB282" s="38" t="s">
        <v>36</v>
      </c>
      <c r="AC282" s="38" t="s">
        <v>36</v>
      </c>
      <c r="AD282" s="30">
        <v>20981</v>
      </c>
      <c r="AE282" s="30">
        <v>7124</v>
      </c>
      <c r="AF282" s="30">
        <v>8740</v>
      </c>
    </row>
    <row r="283" spans="1:32" ht="14.25" customHeight="1">
      <c r="A283" s="60"/>
      <c r="B283" s="58"/>
      <c r="C283" s="72"/>
      <c r="D283" s="72"/>
      <c r="E283" s="59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4"/>
      <c r="S283" s="35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</row>
    <row r="284" spans="1:32" ht="14.25" customHeight="1">
      <c r="A284" s="60"/>
      <c r="B284" s="58"/>
      <c r="C284" s="61" t="s">
        <v>32</v>
      </c>
      <c r="D284" s="62" t="s">
        <v>33</v>
      </c>
      <c r="E284" s="59"/>
      <c r="F284" s="33">
        <v>3</v>
      </c>
      <c r="G284" s="33">
        <v>204982</v>
      </c>
      <c r="H284" s="33">
        <v>1466</v>
      </c>
      <c r="I284" s="33">
        <v>1537</v>
      </c>
      <c r="J284" s="33">
        <v>761</v>
      </c>
      <c r="K284" s="33">
        <v>859</v>
      </c>
      <c r="L284" s="33">
        <v>1697</v>
      </c>
      <c r="M284" s="33">
        <v>1832</v>
      </c>
      <c r="N284" s="33">
        <v>17769</v>
      </c>
      <c r="O284" s="33">
        <v>93632</v>
      </c>
      <c r="P284" s="36" t="s">
        <v>36</v>
      </c>
      <c r="Q284" s="33"/>
      <c r="R284" s="34"/>
      <c r="S284" s="35"/>
      <c r="T284" s="33">
        <v>485</v>
      </c>
      <c r="U284" s="33">
        <v>126</v>
      </c>
      <c r="V284" s="33">
        <v>199</v>
      </c>
      <c r="W284" s="33">
        <v>160</v>
      </c>
      <c r="X284" s="36" t="s">
        <v>36</v>
      </c>
      <c r="Y284" s="33">
        <v>348</v>
      </c>
      <c r="Z284" s="33">
        <v>12701</v>
      </c>
      <c r="AA284" s="36" t="s">
        <v>36</v>
      </c>
      <c r="AB284" s="36" t="s">
        <v>36</v>
      </c>
      <c r="AC284" s="36" t="s">
        <v>36</v>
      </c>
      <c r="AD284" s="33">
        <v>485</v>
      </c>
      <c r="AE284" s="36" t="s">
        <v>36</v>
      </c>
      <c r="AF284" s="33">
        <v>605</v>
      </c>
    </row>
    <row r="285" spans="1:32" ht="14.25" customHeight="1">
      <c r="A285" s="60"/>
      <c r="B285" s="58"/>
      <c r="C285" s="61" t="s">
        <v>50</v>
      </c>
      <c r="D285" s="62" t="s">
        <v>51</v>
      </c>
      <c r="E285" s="59"/>
      <c r="F285" s="33">
        <v>3</v>
      </c>
      <c r="G285" s="33">
        <v>1731615</v>
      </c>
      <c r="H285" s="36" t="s">
        <v>36</v>
      </c>
      <c r="I285" s="36" t="s">
        <v>36</v>
      </c>
      <c r="J285" s="33">
        <v>336</v>
      </c>
      <c r="K285" s="33">
        <v>313</v>
      </c>
      <c r="L285" s="33">
        <v>8261</v>
      </c>
      <c r="M285" s="33">
        <v>8309</v>
      </c>
      <c r="N285" s="33">
        <v>93591</v>
      </c>
      <c r="O285" s="33">
        <v>338864</v>
      </c>
      <c r="P285" s="36" t="s">
        <v>36</v>
      </c>
      <c r="Q285" s="33"/>
      <c r="R285" s="34"/>
      <c r="S285" s="35"/>
      <c r="T285" s="33">
        <v>9910</v>
      </c>
      <c r="U285" s="33">
        <v>343</v>
      </c>
      <c r="V285" s="33">
        <v>6866</v>
      </c>
      <c r="W285" s="33">
        <v>2701</v>
      </c>
      <c r="X285" s="36" t="s">
        <v>36</v>
      </c>
      <c r="Y285" s="33">
        <v>4627</v>
      </c>
      <c r="Z285" s="33">
        <v>53852</v>
      </c>
      <c r="AA285" s="36" t="s">
        <v>36</v>
      </c>
      <c r="AB285" s="36" t="s">
        <v>36</v>
      </c>
      <c r="AC285" s="36" t="s">
        <v>36</v>
      </c>
      <c r="AD285" s="33">
        <v>9910</v>
      </c>
      <c r="AE285" s="36" t="s">
        <v>36</v>
      </c>
      <c r="AF285" s="36" t="s">
        <v>36</v>
      </c>
    </row>
    <row r="286" spans="1:32" ht="14.25" customHeight="1">
      <c r="A286" s="60"/>
      <c r="B286" s="58"/>
      <c r="C286" s="61" t="s">
        <v>52</v>
      </c>
      <c r="D286" s="62" t="s">
        <v>53</v>
      </c>
      <c r="E286" s="59"/>
      <c r="F286" s="33">
        <v>2</v>
      </c>
      <c r="G286" s="36" t="s">
        <v>86</v>
      </c>
      <c r="H286" s="36" t="s">
        <v>36</v>
      </c>
      <c r="I286" s="36" t="s">
        <v>36</v>
      </c>
      <c r="J286" s="36" t="s">
        <v>86</v>
      </c>
      <c r="K286" s="36" t="s">
        <v>86</v>
      </c>
      <c r="L286" s="36" t="s">
        <v>86</v>
      </c>
      <c r="M286" s="36" t="s">
        <v>86</v>
      </c>
      <c r="N286" s="36" t="s">
        <v>86</v>
      </c>
      <c r="O286" s="36" t="s">
        <v>86</v>
      </c>
      <c r="P286" s="36" t="s">
        <v>36</v>
      </c>
      <c r="Q286" s="33"/>
      <c r="R286" s="34"/>
      <c r="S286" s="35"/>
      <c r="T286" s="36" t="s">
        <v>86</v>
      </c>
      <c r="U286" s="36" t="s">
        <v>86</v>
      </c>
      <c r="V286" s="36" t="s">
        <v>86</v>
      </c>
      <c r="W286" s="36" t="s">
        <v>86</v>
      </c>
      <c r="X286" s="36" t="s">
        <v>36</v>
      </c>
      <c r="Y286" s="36" t="s">
        <v>86</v>
      </c>
      <c r="Z286" s="36" t="s">
        <v>86</v>
      </c>
      <c r="AA286" s="36" t="s">
        <v>36</v>
      </c>
      <c r="AB286" s="36" t="s">
        <v>36</v>
      </c>
      <c r="AC286" s="36" t="s">
        <v>36</v>
      </c>
      <c r="AD286" s="36" t="s">
        <v>86</v>
      </c>
      <c r="AE286" s="36" t="s">
        <v>86</v>
      </c>
      <c r="AF286" s="36" t="s">
        <v>86</v>
      </c>
    </row>
    <row r="287" spans="1:32" ht="14.25" customHeight="1">
      <c r="A287" s="60"/>
      <c r="B287" s="58"/>
      <c r="C287" s="61" t="s">
        <v>56</v>
      </c>
      <c r="D287" s="61" t="s">
        <v>57</v>
      </c>
      <c r="E287" s="59"/>
      <c r="F287" s="33">
        <v>2</v>
      </c>
      <c r="G287" s="36" t="s">
        <v>86</v>
      </c>
      <c r="H287" s="36" t="s">
        <v>86</v>
      </c>
      <c r="I287" s="36" t="s">
        <v>86</v>
      </c>
      <c r="J287" s="36" t="s">
        <v>86</v>
      </c>
      <c r="K287" s="36" t="s">
        <v>86</v>
      </c>
      <c r="L287" s="36" t="s">
        <v>86</v>
      </c>
      <c r="M287" s="36" t="s">
        <v>86</v>
      </c>
      <c r="N287" s="36" t="s">
        <v>36</v>
      </c>
      <c r="O287" s="36" t="s">
        <v>86</v>
      </c>
      <c r="P287" s="36" t="s">
        <v>36</v>
      </c>
      <c r="Q287" s="33"/>
      <c r="R287" s="34"/>
      <c r="S287" s="35"/>
      <c r="T287" s="36" t="s">
        <v>86</v>
      </c>
      <c r="U287" s="36" t="s">
        <v>86</v>
      </c>
      <c r="V287" s="36" t="s">
        <v>86</v>
      </c>
      <c r="W287" s="36" t="s">
        <v>86</v>
      </c>
      <c r="X287" s="36" t="s">
        <v>36</v>
      </c>
      <c r="Y287" s="36" t="s">
        <v>36</v>
      </c>
      <c r="Z287" s="36" t="s">
        <v>86</v>
      </c>
      <c r="AA287" s="36" t="s">
        <v>36</v>
      </c>
      <c r="AB287" s="36" t="s">
        <v>36</v>
      </c>
      <c r="AC287" s="36" t="s">
        <v>36</v>
      </c>
      <c r="AD287" s="36" t="s">
        <v>86</v>
      </c>
      <c r="AE287" s="36" t="s">
        <v>36</v>
      </c>
      <c r="AF287" s="36" t="s">
        <v>36</v>
      </c>
    </row>
    <row r="288" spans="1:32" ht="14.25" customHeight="1">
      <c r="A288" s="60"/>
      <c r="B288" s="58"/>
      <c r="C288" s="61"/>
      <c r="D288" s="61" t="s">
        <v>58</v>
      </c>
      <c r="E288" s="59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4"/>
      <c r="S288" s="35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</row>
    <row r="289" spans="1:32" ht="14.25" customHeight="1">
      <c r="A289" s="60"/>
      <c r="B289" s="58"/>
      <c r="C289" s="61" t="s">
        <v>67</v>
      </c>
      <c r="D289" s="62" t="s">
        <v>68</v>
      </c>
      <c r="E289" s="59"/>
      <c r="F289" s="33">
        <v>1</v>
      </c>
      <c r="G289" s="36" t="s">
        <v>86</v>
      </c>
      <c r="H289" s="36" t="s">
        <v>36</v>
      </c>
      <c r="I289" s="36" t="s">
        <v>36</v>
      </c>
      <c r="J289" s="36" t="s">
        <v>36</v>
      </c>
      <c r="K289" s="36" t="s">
        <v>36</v>
      </c>
      <c r="L289" s="36" t="s">
        <v>36</v>
      </c>
      <c r="M289" s="36" t="s">
        <v>36</v>
      </c>
      <c r="N289" s="36" t="s">
        <v>36</v>
      </c>
      <c r="O289" s="36" t="s">
        <v>86</v>
      </c>
      <c r="P289" s="36" t="s">
        <v>36</v>
      </c>
      <c r="Q289" s="33"/>
      <c r="R289" s="34"/>
      <c r="S289" s="35"/>
      <c r="T289" s="36" t="s">
        <v>86</v>
      </c>
      <c r="U289" s="36" t="s">
        <v>36</v>
      </c>
      <c r="V289" s="36" t="s">
        <v>36</v>
      </c>
      <c r="W289" s="36" t="s">
        <v>86</v>
      </c>
      <c r="X289" s="36" t="s">
        <v>36</v>
      </c>
      <c r="Y289" s="36" t="s">
        <v>86</v>
      </c>
      <c r="Z289" s="36" t="s">
        <v>86</v>
      </c>
      <c r="AA289" s="36" t="s">
        <v>36</v>
      </c>
      <c r="AB289" s="36" t="s">
        <v>36</v>
      </c>
      <c r="AC289" s="36" t="s">
        <v>36</v>
      </c>
      <c r="AD289" s="36" t="s">
        <v>86</v>
      </c>
      <c r="AE289" s="36" t="s">
        <v>36</v>
      </c>
      <c r="AF289" s="36" t="s">
        <v>36</v>
      </c>
    </row>
    <row r="290" spans="1:32" ht="14.25" customHeight="1">
      <c r="A290" s="60"/>
      <c r="B290" s="58"/>
      <c r="C290" s="61"/>
      <c r="D290" s="62"/>
      <c r="E290" s="59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4"/>
      <c r="S290" s="35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</row>
    <row r="291" spans="1:32" ht="14.25" customHeight="1">
      <c r="A291" s="60"/>
      <c r="B291" s="58"/>
      <c r="C291" s="61" t="s">
        <v>71</v>
      </c>
      <c r="D291" s="62" t="s">
        <v>72</v>
      </c>
      <c r="E291" s="59"/>
      <c r="F291" s="33">
        <v>1</v>
      </c>
      <c r="G291" s="36" t="s">
        <v>86</v>
      </c>
      <c r="H291" s="36" t="s">
        <v>86</v>
      </c>
      <c r="I291" s="36" t="s">
        <v>36</v>
      </c>
      <c r="J291" s="36" t="s">
        <v>86</v>
      </c>
      <c r="K291" s="36" t="s">
        <v>86</v>
      </c>
      <c r="L291" s="36" t="s">
        <v>86</v>
      </c>
      <c r="M291" s="36" t="s">
        <v>86</v>
      </c>
      <c r="N291" s="36" t="s">
        <v>86</v>
      </c>
      <c r="O291" s="36" t="s">
        <v>86</v>
      </c>
      <c r="P291" s="36" t="s">
        <v>36</v>
      </c>
      <c r="Q291" s="33"/>
      <c r="R291" s="34"/>
      <c r="S291" s="35"/>
      <c r="T291" s="36" t="s">
        <v>36</v>
      </c>
      <c r="U291" s="36" t="s">
        <v>36</v>
      </c>
      <c r="V291" s="36" t="s">
        <v>36</v>
      </c>
      <c r="W291" s="36" t="s">
        <v>36</v>
      </c>
      <c r="X291" s="36" t="s">
        <v>36</v>
      </c>
      <c r="Y291" s="36" t="s">
        <v>36</v>
      </c>
      <c r="Z291" s="36" t="s">
        <v>86</v>
      </c>
      <c r="AA291" s="36" t="s">
        <v>36</v>
      </c>
      <c r="AB291" s="36" t="s">
        <v>36</v>
      </c>
      <c r="AC291" s="36" t="s">
        <v>36</v>
      </c>
      <c r="AD291" s="36" t="s">
        <v>36</v>
      </c>
      <c r="AE291" s="36" t="s">
        <v>86</v>
      </c>
      <c r="AF291" s="36" t="s">
        <v>86</v>
      </c>
    </row>
    <row r="292" spans="1:32" ht="14.25" customHeight="1">
      <c r="A292" s="60"/>
      <c r="B292" s="58"/>
      <c r="C292" s="61" t="s">
        <v>73</v>
      </c>
      <c r="D292" s="62" t="s">
        <v>74</v>
      </c>
      <c r="E292" s="59"/>
      <c r="F292" s="33">
        <v>1</v>
      </c>
      <c r="G292" s="36" t="s">
        <v>86</v>
      </c>
      <c r="H292" s="36" t="s">
        <v>36</v>
      </c>
      <c r="I292" s="36" t="s">
        <v>36</v>
      </c>
      <c r="J292" s="36" t="s">
        <v>86</v>
      </c>
      <c r="K292" s="36" t="s">
        <v>86</v>
      </c>
      <c r="L292" s="36" t="s">
        <v>86</v>
      </c>
      <c r="M292" s="36" t="s">
        <v>86</v>
      </c>
      <c r="N292" s="36" t="s">
        <v>86</v>
      </c>
      <c r="O292" s="36" t="s">
        <v>86</v>
      </c>
      <c r="P292" s="36" t="s">
        <v>36</v>
      </c>
      <c r="Q292" s="33"/>
      <c r="R292" s="34"/>
      <c r="S292" s="35"/>
      <c r="T292" s="36" t="s">
        <v>86</v>
      </c>
      <c r="U292" s="36" t="s">
        <v>36</v>
      </c>
      <c r="V292" s="36" t="s">
        <v>86</v>
      </c>
      <c r="W292" s="36" t="s">
        <v>86</v>
      </c>
      <c r="X292" s="36" t="s">
        <v>36</v>
      </c>
      <c r="Y292" s="36" t="s">
        <v>86</v>
      </c>
      <c r="Z292" s="36" t="s">
        <v>86</v>
      </c>
      <c r="AA292" s="36" t="s">
        <v>36</v>
      </c>
      <c r="AB292" s="36" t="s">
        <v>36</v>
      </c>
      <c r="AC292" s="36" t="s">
        <v>36</v>
      </c>
      <c r="AD292" s="36" t="s">
        <v>86</v>
      </c>
      <c r="AE292" s="36" t="s">
        <v>36</v>
      </c>
      <c r="AF292" s="36" t="s">
        <v>36</v>
      </c>
    </row>
    <row r="293" spans="1:32" ht="14.25" customHeight="1">
      <c r="A293" s="60"/>
      <c r="B293" s="58"/>
      <c r="C293" s="61" t="s">
        <v>75</v>
      </c>
      <c r="D293" s="62" t="s">
        <v>76</v>
      </c>
      <c r="E293" s="59"/>
      <c r="F293" s="33">
        <v>1</v>
      </c>
      <c r="G293" s="36" t="s">
        <v>86</v>
      </c>
      <c r="H293" s="36" t="s">
        <v>36</v>
      </c>
      <c r="I293" s="36" t="s">
        <v>36</v>
      </c>
      <c r="J293" s="36" t="s">
        <v>86</v>
      </c>
      <c r="K293" s="36" t="s">
        <v>86</v>
      </c>
      <c r="L293" s="36" t="s">
        <v>86</v>
      </c>
      <c r="M293" s="36" t="s">
        <v>86</v>
      </c>
      <c r="N293" s="36" t="s">
        <v>86</v>
      </c>
      <c r="O293" s="36" t="s">
        <v>86</v>
      </c>
      <c r="P293" s="36" t="s">
        <v>36</v>
      </c>
      <c r="Q293" s="33"/>
      <c r="R293" s="34"/>
      <c r="S293" s="35"/>
      <c r="T293" s="36" t="s">
        <v>36</v>
      </c>
      <c r="U293" s="36" t="s">
        <v>36</v>
      </c>
      <c r="V293" s="36" t="s">
        <v>36</v>
      </c>
      <c r="W293" s="36" t="s">
        <v>36</v>
      </c>
      <c r="X293" s="36" t="s">
        <v>36</v>
      </c>
      <c r="Y293" s="36" t="s">
        <v>36</v>
      </c>
      <c r="Z293" s="36" t="s">
        <v>86</v>
      </c>
      <c r="AA293" s="36" t="s">
        <v>36</v>
      </c>
      <c r="AB293" s="36" t="s">
        <v>36</v>
      </c>
      <c r="AC293" s="36" t="s">
        <v>36</v>
      </c>
      <c r="AD293" s="36" t="s">
        <v>36</v>
      </c>
      <c r="AE293" s="36" t="s">
        <v>86</v>
      </c>
      <c r="AF293" s="36" t="s">
        <v>86</v>
      </c>
    </row>
    <row r="294" spans="1:32" ht="14.25" customHeight="1">
      <c r="A294" s="60"/>
      <c r="B294" s="58"/>
      <c r="C294" s="61" t="s">
        <v>77</v>
      </c>
      <c r="D294" s="62" t="s">
        <v>78</v>
      </c>
      <c r="E294" s="59"/>
      <c r="F294" s="33">
        <v>1</v>
      </c>
      <c r="G294" s="36" t="s">
        <v>86</v>
      </c>
      <c r="H294" s="36" t="s">
        <v>86</v>
      </c>
      <c r="I294" s="36" t="s">
        <v>86</v>
      </c>
      <c r="J294" s="36" t="s">
        <v>36</v>
      </c>
      <c r="K294" s="36" t="s">
        <v>36</v>
      </c>
      <c r="L294" s="36" t="s">
        <v>36</v>
      </c>
      <c r="M294" s="36" t="s">
        <v>36</v>
      </c>
      <c r="N294" s="36" t="s">
        <v>86</v>
      </c>
      <c r="O294" s="36" t="s">
        <v>86</v>
      </c>
      <c r="P294" s="36" t="s">
        <v>36</v>
      </c>
      <c r="Q294" s="33"/>
      <c r="R294" s="34"/>
      <c r="S294" s="35"/>
      <c r="T294" s="36" t="s">
        <v>86</v>
      </c>
      <c r="U294" s="36" t="s">
        <v>36</v>
      </c>
      <c r="V294" s="36" t="s">
        <v>86</v>
      </c>
      <c r="W294" s="36" t="s">
        <v>36</v>
      </c>
      <c r="X294" s="36" t="s">
        <v>36</v>
      </c>
      <c r="Y294" s="36" t="s">
        <v>36</v>
      </c>
      <c r="Z294" s="36" t="s">
        <v>86</v>
      </c>
      <c r="AA294" s="36" t="s">
        <v>36</v>
      </c>
      <c r="AB294" s="36" t="s">
        <v>36</v>
      </c>
      <c r="AC294" s="36" t="s">
        <v>36</v>
      </c>
      <c r="AD294" s="36" t="s">
        <v>86</v>
      </c>
      <c r="AE294" s="36" t="s">
        <v>86</v>
      </c>
      <c r="AF294" s="36" t="s">
        <v>86</v>
      </c>
    </row>
    <row r="295" spans="1:32" ht="14.25" customHeight="1">
      <c r="A295" s="60"/>
      <c r="B295" s="58"/>
      <c r="C295" s="61" t="s">
        <v>81</v>
      </c>
      <c r="D295" s="62" t="s">
        <v>82</v>
      </c>
      <c r="E295" s="59"/>
      <c r="F295" s="33">
        <v>3</v>
      </c>
      <c r="G295" s="33">
        <v>228518</v>
      </c>
      <c r="H295" s="33">
        <v>3523</v>
      </c>
      <c r="I295" s="33">
        <v>1757</v>
      </c>
      <c r="J295" s="33">
        <v>8711</v>
      </c>
      <c r="K295" s="33">
        <v>9696</v>
      </c>
      <c r="L295" s="33">
        <v>11001</v>
      </c>
      <c r="M295" s="33">
        <v>9156</v>
      </c>
      <c r="N295" s="33">
        <v>25503</v>
      </c>
      <c r="O295" s="33">
        <v>16092</v>
      </c>
      <c r="P295" s="36" t="s">
        <v>36</v>
      </c>
      <c r="Q295" s="33"/>
      <c r="R295" s="34"/>
      <c r="S295" s="35"/>
      <c r="T295" s="33">
        <v>1358</v>
      </c>
      <c r="U295" s="36" t="s">
        <v>36</v>
      </c>
      <c r="V295" s="33">
        <v>49</v>
      </c>
      <c r="W295" s="33">
        <v>1309</v>
      </c>
      <c r="X295" s="36" t="s">
        <v>36</v>
      </c>
      <c r="Y295" s="33">
        <v>262</v>
      </c>
      <c r="Z295" s="33">
        <v>2709</v>
      </c>
      <c r="AA295" s="36" t="s">
        <v>36</v>
      </c>
      <c r="AB295" s="36" t="s">
        <v>36</v>
      </c>
      <c r="AC295" s="36" t="s">
        <v>36</v>
      </c>
      <c r="AD295" s="33">
        <v>1358</v>
      </c>
      <c r="AE295" s="36" t="s">
        <v>36</v>
      </c>
      <c r="AF295" s="36" t="s">
        <v>36</v>
      </c>
    </row>
    <row r="296" spans="1:32" ht="14.25" customHeight="1">
      <c r="A296" s="60"/>
      <c r="B296" s="58"/>
      <c r="C296" s="61"/>
      <c r="D296" s="62"/>
      <c r="E296" s="59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4"/>
      <c r="S296" s="35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</row>
    <row r="297" spans="1:32" ht="14.25" customHeight="1">
      <c r="A297" s="60"/>
      <c r="B297" s="58"/>
      <c r="C297" s="61" t="s">
        <v>83</v>
      </c>
      <c r="D297" s="62" t="s">
        <v>84</v>
      </c>
      <c r="E297" s="59"/>
      <c r="F297" s="33">
        <v>1</v>
      </c>
      <c r="G297" s="36" t="s">
        <v>86</v>
      </c>
      <c r="H297" s="36" t="s">
        <v>86</v>
      </c>
      <c r="I297" s="36" t="s">
        <v>86</v>
      </c>
      <c r="J297" s="36" t="s">
        <v>86</v>
      </c>
      <c r="K297" s="36" t="s">
        <v>86</v>
      </c>
      <c r="L297" s="36" t="s">
        <v>86</v>
      </c>
      <c r="M297" s="36" t="s">
        <v>86</v>
      </c>
      <c r="N297" s="36" t="s">
        <v>86</v>
      </c>
      <c r="O297" s="36" t="s">
        <v>86</v>
      </c>
      <c r="P297" s="36" t="s">
        <v>36</v>
      </c>
      <c r="Q297" s="33"/>
      <c r="R297" s="34"/>
      <c r="S297" s="35"/>
      <c r="T297" s="36" t="s">
        <v>86</v>
      </c>
      <c r="U297" s="36" t="s">
        <v>36</v>
      </c>
      <c r="V297" s="36" t="s">
        <v>36</v>
      </c>
      <c r="W297" s="36" t="s">
        <v>86</v>
      </c>
      <c r="X297" s="36" t="s">
        <v>36</v>
      </c>
      <c r="Y297" s="36" t="s">
        <v>86</v>
      </c>
      <c r="Z297" s="36" t="s">
        <v>86</v>
      </c>
      <c r="AA297" s="36" t="s">
        <v>36</v>
      </c>
      <c r="AB297" s="36" t="s">
        <v>36</v>
      </c>
      <c r="AC297" s="36" t="s">
        <v>36</v>
      </c>
      <c r="AD297" s="36" t="s">
        <v>86</v>
      </c>
      <c r="AE297" s="36" t="s">
        <v>36</v>
      </c>
      <c r="AF297" s="36" t="s">
        <v>36</v>
      </c>
    </row>
    <row r="298" spans="1:32" ht="14.25" customHeight="1">
      <c r="A298" s="60"/>
      <c r="B298" s="58"/>
      <c r="C298" s="61"/>
      <c r="D298" s="62"/>
      <c r="E298" s="59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4"/>
      <c r="S298" s="35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</row>
    <row r="299" spans="1:32" ht="14.25" customHeight="1">
      <c r="A299" s="60"/>
      <c r="B299" s="58"/>
      <c r="C299" s="71" t="s">
        <v>102</v>
      </c>
      <c r="D299" s="72"/>
      <c r="E299" s="59"/>
      <c r="F299" s="30">
        <v>15</v>
      </c>
      <c r="G299" s="30">
        <v>3433963</v>
      </c>
      <c r="H299" s="30">
        <v>47777</v>
      </c>
      <c r="I299" s="30">
        <v>41969</v>
      </c>
      <c r="J299" s="30">
        <v>123974</v>
      </c>
      <c r="K299" s="30">
        <v>141992</v>
      </c>
      <c r="L299" s="30">
        <v>66916</v>
      </c>
      <c r="M299" s="30">
        <v>61680</v>
      </c>
      <c r="N299" s="30">
        <v>316287</v>
      </c>
      <c r="O299" s="30">
        <v>657519</v>
      </c>
      <c r="P299" s="30">
        <v>122950</v>
      </c>
      <c r="Q299" s="33"/>
      <c r="R299" s="34"/>
      <c r="S299" s="35"/>
      <c r="T299" s="30">
        <v>102472</v>
      </c>
      <c r="U299" s="30">
        <v>51751</v>
      </c>
      <c r="V299" s="30">
        <v>31679</v>
      </c>
      <c r="W299" s="30">
        <v>19042</v>
      </c>
      <c r="X299" s="38" t="s">
        <v>36</v>
      </c>
      <c r="Y299" s="30">
        <v>14642</v>
      </c>
      <c r="Z299" s="30">
        <v>86246</v>
      </c>
      <c r="AA299" s="38" t="s">
        <v>36</v>
      </c>
      <c r="AB299" s="38" t="s">
        <v>36</v>
      </c>
      <c r="AC299" s="38" t="s">
        <v>36</v>
      </c>
      <c r="AD299" s="30">
        <v>225422</v>
      </c>
      <c r="AE299" s="30">
        <v>13752</v>
      </c>
      <c r="AF299" s="30">
        <v>26177</v>
      </c>
    </row>
    <row r="300" spans="1:32" ht="14.25" customHeight="1">
      <c r="A300" s="60"/>
      <c r="B300" s="58"/>
      <c r="C300" s="72"/>
      <c r="D300" s="72"/>
      <c r="E300" s="59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4"/>
      <c r="S300" s="35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</row>
    <row r="301" spans="1:32" ht="14.25" customHeight="1">
      <c r="A301" s="60"/>
      <c r="B301" s="58"/>
      <c r="C301" s="61" t="s">
        <v>32</v>
      </c>
      <c r="D301" s="62" t="s">
        <v>33</v>
      </c>
      <c r="E301" s="59"/>
      <c r="F301" s="33">
        <v>1</v>
      </c>
      <c r="G301" s="36" t="s">
        <v>86</v>
      </c>
      <c r="H301" s="36" t="s">
        <v>36</v>
      </c>
      <c r="I301" s="36" t="s">
        <v>36</v>
      </c>
      <c r="J301" s="36" t="s">
        <v>36</v>
      </c>
      <c r="K301" s="36" t="s">
        <v>36</v>
      </c>
      <c r="L301" s="36" t="s">
        <v>86</v>
      </c>
      <c r="M301" s="36" t="s">
        <v>86</v>
      </c>
      <c r="N301" s="36" t="s">
        <v>36</v>
      </c>
      <c r="O301" s="36" t="s">
        <v>86</v>
      </c>
      <c r="P301" s="36" t="s">
        <v>36</v>
      </c>
      <c r="Q301" s="33"/>
      <c r="R301" s="34"/>
      <c r="S301" s="35"/>
      <c r="T301" s="36" t="s">
        <v>86</v>
      </c>
      <c r="U301" s="36" t="s">
        <v>86</v>
      </c>
      <c r="V301" s="36" t="s">
        <v>86</v>
      </c>
      <c r="W301" s="36" t="s">
        <v>86</v>
      </c>
      <c r="X301" s="36" t="s">
        <v>36</v>
      </c>
      <c r="Y301" s="36" t="s">
        <v>86</v>
      </c>
      <c r="Z301" s="36" t="s">
        <v>86</v>
      </c>
      <c r="AA301" s="36" t="s">
        <v>36</v>
      </c>
      <c r="AB301" s="36" t="s">
        <v>36</v>
      </c>
      <c r="AC301" s="36" t="s">
        <v>36</v>
      </c>
      <c r="AD301" s="36" t="s">
        <v>86</v>
      </c>
      <c r="AE301" s="36" t="s">
        <v>36</v>
      </c>
      <c r="AF301" s="36" t="s">
        <v>36</v>
      </c>
    </row>
    <row r="302" spans="1:32" ht="14.25" customHeight="1">
      <c r="A302" s="60"/>
      <c r="B302" s="58"/>
      <c r="C302" s="61" t="s">
        <v>50</v>
      </c>
      <c r="D302" s="62" t="s">
        <v>51</v>
      </c>
      <c r="E302" s="59"/>
      <c r="F302" s="33">
        <v>5</v>
      </c>
      <c r="G302" s="33">
        <v>1826354</v>
      </c>
      <c r="H302" s="33">
        <v>16116</v>
      </c>
      <c r="I302" s="33">
        <v>13711</v>
      </c>
      <c r="J302" s="33">
        <v>13128</v>
      </c>
      <c r="K302" s="33">
        <v>19559</v>
      </c>
      <c r="L302" s="33">
        <v>5287</v>
      </c>
      <c r="M302" s="33">
        <v>5463</v>
      </c>
      <c r="N302" s="33">
        <v>69788</v>
      </c>
      <c r="O302" s="33">
        <v>423511</v>
      </c>
      <c r="P302" s="33">
        <v>102118</v>
      </c>
      <c r="Q302" s="33"/>
      <c r="R302" s="34"/>
      <c r="S302" s="35"/>
      <c r="T302" s="33">
        <v>71204</v>
      </c>
      <c r="U302" s="33">
        <v>36987</v>
      </c>
      <c r="V302" s="33">
        <v>24820</v>
      </c>
      <c r="W302" s="33">
        <v>9397</v>
      </c>
      <c r="X302" s="36" t="s">
        <v>36</v>
      </c>
      <c r="Y302" s="33">
        <v>13846</v>
      </c>
      <c r="Z302" s="33">
        <v>51570</v>
      </c>
      <c r="AA302" s="36" t="s">
        <v>36</v>
      </c>
      <c r="AB302" s="36" t="s">
        <v>36</v>
      </c>
      <c r="AC302" s="36" t="s">
        <v>36</v>
      </c>
      <c r="AD302" s="33">
        <v>173322</v>
      </c>
      <c r="AE302" s="33">
        <v>5377</v>
      </c>
      <c r="AF302" s="33">
        <v>21120</v>
      </c>
    </row>
    <row r="303" spans="1:32" ht="14.25" customHeight="1">
      <c r="A303" s="60"/>
      <c r="B303" s="58"/>
      <c r="C303" s="61" t="s">
        <v>52</v>
      </c>
      <c r="D303" s="62" t="s">
        <v>53</v>
      </c>
      <c r="E303" s="59"/>
      <c r="F303" s="33">
        <v>1</v>
      </c>
      <c r="G303" s="36" t="s">
        <v>86</v>
      </c>
      <c r="H303" s="36" t="s">
        <v>86</v>
      </c>
      <c r="I303" s="36" t="s">
        <v>86</v>
      </c>
      <c r="J303" s="36" t="s">
        <v>36</v>
      </c>
      <c r="K303" s="36" t="s">
        <v>36</v>
      </c>
      <c r="L303" s="36" t="s">
        <v>36</v>
      </c>
      <c r="M303" s="36" t="s">
        <v>36</v>
      </c>
      <c r="N303" s="36" t="s">
        <v>36</v>
      </c>
      <c r="O303" s="36" t="s">
        <v>86</v>
      </c>
      <c r="P303" s="36" t="s">
        <v>36</v>
      </c>
      <c r="Q303" s="33"/>
      <c r="R303" s="34"/>
      <c r="S303" s="35"/>
      <c r="T303" s="36" t="s">
        <v>86</v>
      </c>
      <c r="U303" s="36" t="s">
        <v>86</v>
      </c>
      <c r="V303" s="36" t="s">
        <v>86</v>
      </c>
      <c r="W303" s="36" t="s">
        <v>86</v>
      </c>
      <c r="X303" s="36" t="s">
        <v>36</v>
      </c>
      <c r="Y303" s="36" t="s">
        <v>86</v>
      </c>
      <c r="Z303" s="36" t="s">
        <v>86</v>
      </c>
      <c r="AA303" s="36" t="s">
        <v>36</v>
      </c>
      <c r="AB303" s="36" t="s">
        <v>36</v>
      </c>
      <c r="AC303" s="36" t="s">
        <v>36</v>
      </c>
      <c r="AD303" s="36" t="s">
        <v>86</v>
      </c>
      <c r="AE303" s="36" t="s">
        <v>86</v>
      </c>
      <c r="AF303" s="36" t="s">
        <v>86</v>
      </c>
    </row>
    <row r="304" spans="1:32" ht="14.25" customHeight="1">
      <c r="A304" s="60"/>
      <c r="B304" s="58"/>
      <c r="C304" s="61" t="s">
        <v>73</v>
      </c>
      <c r="D304" s="62" t="s">
        <v>74</v>
      </c>
      <c r="E304" s="59"/>
      <c r="F304" s="33">
        <v>3</v>
      </c>
      <c r="G304" s="33">
        <v>328013</v>
      </c>
      <c r="H304" s="33">
        <v>280</v>
      </c>
      <c r="I304" s="33">
        <v>260</v>
      </c>
      <c r="J304" s="33">
        <v>14349</v>
      </c>
      <c r="K304" s="33">
        <v>14230</v>
      </c>
      <c r="L304" s="33">
        <v>7436</v>
      </c>
      <c r="M304" s="33">
        <v>7312</v>
      </c>
      <c r="N304" s="33">
        <v>29040</v>
      </c>
      <c r="O304" s="33">
        <v>34173</v>
      </c>
      <c r="P304" s="33">
        <v>20832</v>
      </c>
      <c r="Q304" s="33"/>
      <c r="R304" s="34"/>
      <c r="S304" s="35"/>
      <c r="T304" s="33">
        <v>15037</v>
      </c>
      <c r="U304" s="33">
        <v>12878</v>
      </c>
      <c r="V304" s="33">
        <v>1815</v>
      </c>
      <c r="W304" s="33">
        <v>344</v>
      </c>
      <c r="X304" s="36" t="s">
        <v>36</v>
      </c>
      <c r="Y304" s="33">
        <v>31</v>
      </c>
      <c r="Z304" s="33">
        <v>6273</v>
      </c>
      <c r="AA304" s="36" t="s">
        <v>36</v>
      </c>
      <c r="AB304" s="36" t="s">
        <v>36</v>
      </c>
      <c r="AC304" s="36" t="s">
        <v>36</v>
      </c>
      <c r="AD304" s="33">
        <v>35869</v>
      </c>
      <c r="AE304" s="36" t="s">
        <v>36</v>
      </c>
      <c r="AF304" s="33">
        <v>77</v>
      </c>
    </row>
    <row r="305" spans="1:32" ht="14.25" customHeight="1">
      <c r="A305" s="60"/>
      <c r="B305" s="58"/>
      <c r="C305" s="61" t="s">
        <v>75</v>
      </c>
      <c r="D305" s="62" t="s">
        <v>76</v>
      </c>
      <c r="E305" s="59"/>
      <c r="F305" s="33">
        <v>3</v>
      </c>
      <c r="G305" s="33">
        <v>520987</v>
      </c>
      <c r="H305" s="33">
        <v>15203</v>
      </c>
      <c r="I305" s="33">
        <v>13860</v>
      </c>
      <c r="J305" s="33">
        <v>89873</v>
      </c>
      <c r="K305" s="33">
        <v>101567</v>
      </c>
      <c r="L305" s="33">
        <v>42987</v>
      </c>
      <c r="M305" s="33">
        <v>39413</v>
      </c>
      <c r="N305" s="33">
        <v>215589</v>
      </c>
      <c r="O305" s="33">
        <v>98200</v>
      </c>
      <c r="P305" s="36" t="s">
        <v>36</v>
      </c>
      <c r="Q305" s="33"/>
      <c r="R305" s="34"/>
      <c r="S305" s="35"/>
      <c r="T305" s="33">
        <v>5750</v>
      </c>
      <c r="U305" s="33">
        <v>173</v>
      </c>
      <c r="V305" s="36" t="s">
        <v>36</v>
      </c>
      <c r="W305" s="33">
        <v>5577</v>
      </c>
      <c r="X305" s="36" t="s">
        <v>36</v>
      </c>
      <c r="Y305" s="33">
        <v>421</v>
      </c>
      <c r="Z305" s="33">
        <v>13806</v>
      </c>
      <c r="AA305" s="36" t="s">
        <v>36</v>
      </c>
      <c r="AB305" s="36" t="s">
        <v>36</v>
      </c>
      <c r="AC305" s="36" t="s">
        <v>36</v>
      </c>
      <c r="AD305" s="33">
        <v>5750</v>
      </c>
      <c r="AE305" s="36" t="s">
        <v>36</v>
      </c>
      <c r="AF305" s="36" t="s">
        <v>36</v>
      </c>
    </row>
    <row r="306" spans="1:32" ht="14.25" customHeight="1">
      <c r="A306" s="60"/>
      <c r="B306" s="58"/>
      <c r="C306" s="61"/>
      <c r="D306" s="62"/>
      <c r="E306" s="59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  <c r="S306" s="35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</row>
    <row r="307" spans="1:32" ht="14.25" customHeight="1">
      <c r="A307" s="60"/>
      <c r="B307" s="58"/>
      <c r="C307" s="61" t="s">
        <v>77</v>
      </c>
      <c r="D307" s="62" t="s">
        <v>78</v>
      </c>
      <c r="E307" s="59"/>
      <c r="F307" s="33">
        <v>1</v>
      </c>
      <c r="G307" s="36" t="s">
        <v>86</v>
      </c>
      <c r="H307" s="36" t="s">
        <v>86</v>
      </c>
      <c r="I307" s="36" t="s">
        <v>86</v>
      </c>
      <c r="J307" s="36" t="s">
        <v>86</v>
      </c>
      <c r="K307" s="36" t="s">
        <v>86</v>
      </c>
      <c r="L307" s="36" t="s">
        <v>86</v>
      </c>
      <c r="M307" s="36" t="s">
        <v>86</v>
      </c>
      <c r="N307" s="36" t="s">
        <v>86</v>
      </c>
      <c r="O307" s="36" t="s">
        <v>86</v>
      </c>
      <c r="P307" s="36" t="s">
        <v>36</v>
      </c>
      <c r="Q307" s="33"/>
      <c r="R307" s="34"/>
      <c r="S307" s="35"/>
      <c r="T307" s="36" t="s">
        <v>36</v>
      </c>
      <c r="U307" s="36" t="s">
        <v>36</v>
      </c>
      <c r="V307" s="36" t="s">
        <v>36</v>
      </c>
      <c r="W307" s="36" t="s">
        <v>36</v>
      </c>
      <c r="X307" s="36" t="s">
        <v>36</v>
      </c>
      <c r="Y307" s="36" t="s">
        <v>36</v>
      </c>
      <c r="Z307" s="36" t="s">
        <v>86</v>
      </c>
      <c r="AA307" s="36" t="s">
        <v>36</v>
      </c>
      <c r="AB307" s="36" t="s">
        <v>36</v>
      </c>
      <c r="AC307" s="36" t="s">
        <v>36</v>
      </c>
      <c r="AD307" s="36" t="s">
        <v>36</v>
      </c>
      <c r="AE307" s="36" t="s">
        <v>36</v>
      </c>
      <c r="AF307" s="36" t="s">
        <v>86</v>
      </c>
    </row>
    <row r="308" spans="1:32" ht="14.25" customHeight="1">
      <c r="A308" s="60"/>
      <c r="B308" s="58"/>
      <c r="C308" s="61" t="s">
        <v>83</v>
      </c>
      <c r="D308" s="62" t="s">
        <v>84</v>
      </c>
      <c r="E308" s="59"/>
      <c r="F308" s="33">
        <v>1</v>
      </c>
      <c r="G308" s="36" t="s">
        <v>86</v>
      </c>
      <c r="H308" s="36" t="s">
        <v>86</v>
      </c>
      <c r="I308" s="36" t="s">
        <v>86</v>
      </c>
      <c r="J308" s="36" t="s">
        <v>86</v>
      </c>
      <c r="K308" s="36" t="s">
        <v>86</v>
      </c>
      <c r="L308" s="36" t="s">
        <v>86</v>
      </c>
      <c r="M308" s="36" t="s">
        <v>86</v>
      </c>
      <c r="N308" s="36" t="s">
        <v>36</v>
      </c>
      <c r="O308" s="36" t="s">
        <v>86</v>
      </c>
      <c r="P308" s="36" t="s">
        <v>36</v>
      </c>
      <c r="Q308" s="33"/>
      <c r="R308" s="34"/>
      <c r="S308" s="35"/>
      <c r="T308" s="36" t="s">
        <v>86</v>
      </c>
      <c r="U308" s="36" t="s">
        <v>86</v>
      </c>
      <c r="V308" s="36" t="s">
        <v>86</v>
      </c>
      <c r="W308" s="36" t="s">
        <v>86</v>
      </c>
      <c r="X308" s="36" t="s">
        <v>36</v>
      </c>
      <c r="Y308" s="36" t="s">
        <v>86</v>
      </c>
      <c r="Z308" s="36" t="s">
        <v>86</v>
      </c>
      <c r="AA308" s="36" t="s">
        <v>36</v>
      </c>
      <c r="AB308" s="36" t="s">
        <v>36</v>
      </c>
      <c r="AC308" s="36" t="s">
        <v>36</v>
      </c>
      <c r="AD308" s="36" t="s">
        <v>86</v>
      </c>
      <c r="AE308" s="36" t="s">
        <v>36</v>
      </c>
      <c r="AF308" s="36" t="s">
        <v>36</v>
      </c>
    </row>
    <row r="309" spans="1:32" ht="14.25" customHeight="1">
      <c r="A309" s="60"/>
      <c r="B309" s="58"/>
      <c r="C309" s="61"/>
      <c r="D309" s="62"/>
      <c r="E309" s="59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4"/>
      <c r="S309" s="35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</row>
    <row r="310" spans="1:32" ht="14.25" customHeight="1">
      <c r="A310" s="60"/>
      <c r="B310" s="58"/>
      <c r="C310" s="71" t="s">
        <v>103</v>
      </c>
      <c r="D310" s="72"/>
      <c r="E310" s="59"/>
      <c r="F310" s="30">
        <v>10</v>
      </c>
      <c r="G310" s="30">
        <v>1079856</v>
      </c>
      <c r="H310" s="30">
        <v>10751</v>
      </c>
      <c r="I310" s="30">
        <v>8083</v>
      </c>
      <c r="J310" s="30">
        <v>12151</v>
      </c>
      <c r="K310" s="30">
        <v>9807</v>
      </c>
      <c r="L310" s="30">
        <v>30198</v>
      </c>
      <c r="M310" s="30">
        <v>24674</v>
      </c>
      <c r="N310" s="30">
        <v>109643</v>
      </c>
      <c r="O310" s="30">
        <v>129729</v>
      </c>
      <c r="P310" s="38" t="s">
        <v>36</v>
      </c>
      <c r="Q310" s="33"/>
      <c r="R310" s="34"/>
      <c r="S310" s="35"/>
      <c r="T310" s="30">
        <v>11383</v>
      </c>
      <c r="U310" s="30">
        <v>4039</v>
      </c>
      <c r="V310" s="30">
        <v>5511</v>
      </c>
      <c r="W310" s="30">
        <v>1833</v>
      </c>
      <c r="X310" s="38" t="s">
        <v>36</v>
      </c>
      <c r="Y310" s="30">
        <v>496</v>
      </c>
      <c r="Z310" s="30">
        <v>22432</v>
      </c>
      <c r="AA310" s="38" t="s">
        <v>36</v>
      </c>
      <c r="AB310" s="38" t="s">
        <v>36</v>
      </c>
      <c r="AC310" s="38" t="s">
        <v>36</v>
      </c>
      <c r="AD310" s="30">
        <v>11383</v>
      </c>
      <c r="AE310" s="30">
        <v>2477</v>
      </c>
      <c r="AF310" s="30">
        <v>5237</v>
      </c>
    </row>
    <row r="311" spans="1:32" ht="14.25" customHeight="1">
      <c r="A311" s="60"/>
      <c r="B311" s="58"/>
      <c r="C311" s="72"/>
      <c r="D311" s="72"/>
      <c r="E311" s="59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4"/>
      <c r="S311" s="35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</row>
    <row r="312" spans="1:32" ht="14.25" customHeight="1">
      <c r="A312" s="60"/>
      <c r="B312" s="58"/>
      <c r="C312" s="61" t="s">
        <v>32</v>
      </c>
      <c r="D312" s="62" t="s">
        <v>33</v>
      </c>
      <c r="E312" s="59"/>
      <c r="F312" s="33">
        <v>3</v>
      </c>
      <c r="G312" s="33">
        <v>342140</v>
      </c>
      <c r="H312" s="33">
        <v>9774</v>
      </c>
      <c r="I312" s="33">
        <v>7657</v>
      </c>
      <c r="J312" s="33">
        <v>100</v>
      </c>
      <c r="K312" s="33">
        <v>400</v>
      </c>
      <c r="L312" s="33">
        <v>22233</v>
      </c>
      <c r="M312" s="33">
        <v>13184</v>
      </c>
      <c r="N312" s="33">
        <v>30292</v>
      </c>
      <c r="O312" s="33">
        <v>47533</v>
      </c>
      <c r="P312" s="36" t="s">
        <v>36</v>
      </c>
      <c r="Q312" s="33"/>
      <c r="R312" s="34"/>
      <c r="S312" s="35"/>
      <c r="T312" s="33">
        <v>2146</v>
      </c>
      <c r="U312" s="33">
        <v>244</v>
      </c>
      <c r="V312" s="33">
        <v>1266</v>
      </c>
      <c r="W312" s="33">
        <v>636</v>
      </c>
      <c r="X312" s="36" t="s">
        <v>36</v>
      </c>
      <c r="Y312" s="33">
        <v>434</v>
      </c>
      <c r="Z312" s="33">
        <v>7676</v>
      </c>
      <c r="AA312" s="36" t="s">
        <v>36</v>
      </c>
      <c r="AB312" s="36" t="s">
        <v>36</v>
      </c>
      <c r="AC312" s="36" t="s">
        <v>36</v>
      </c>
      <c r="AD312" s="33">
        <v>2146</v>
      </c>
      <c r="AE312" s="33">
        <v>800</v>
      </c>
      <c r="AF312" s="33">
        <v>3296</v>
      </c>
    </row>
    <row r="313" spans="1:32" ht="14.25" customHeight="1">
      <c r="A313" s="60"/>
      <c r="B313" s="58"/>
      <c r="C313" s="61" t="s">
        <v>40</v>
      </c>
      <c r="D313" s="61" t="s">
        <v>41</v>
      </c>
      <c r="E313" s="59"/>
      <c r="F313" s="33">
        <v>1</v>
      </c>
      <c r="G313" s="36" t="s">
        <v>86</v>
      </c>
      <c r="H313" s="36" t="s">
        <v>36</v>
      </c>
      <c r="I313" s="36" t="s">
        <v>36</v>
      </c>
      <c r="J313" s="36" t="s">
        <v>36</v>
      </c>
      <c r="K313" s="36" t="s">
        <v>36</v>
      </c>
      <c r="L313" s="36" t="s">
        <v>36</v>
      </c>
      <c r="M313" s="36" t="s">
        <v>36</v>
      </c>
      <c r="N313" s="36" t="s">
        <v>86</v>
      </c>
      <c r="O313" s="36" t="s">
        <v>86</v>
      </c>
      <c r="P313" s="36" t="s">
        <v>36</v>
      </c>
      <c r="Q313" s="33"/>
      <c r="R313" s="34"/>
      <c r="S313" s="35"/>
      <c r="T313" s="36" t="s">
        <v>86</v>
      </c>
      <c r="U313" s="36" t="s">
        <v>86</v>
      </c>
      <c r="V313" s="36" t="s">
        <v>86</v>
      </c>
      <c r="W313" s="36" t="s">
        <v>86</v>
      </c>
      <c r="X313" s="36" t="s">
        <v>36</v>
      </c>
      <c r="Y313" s="36" t="s">
        <v>36</v>
      </c>
      <c r="Z313" s="36" t="s">
        <v>86</v>
      </c>
      <c r="AA313" s="36" t="s">
        <v>36</v>
      </c>
      <c r="AB313" s="36" t="s">
        <v>36</v>
      </c>
      <c r="AC313" s="36" t="s">
        <v>36</v>
      </c>
      <c r="AD313" s="36" t="s">
        <v>86</v>
      </c>
      <c r="AE313" s="36" t="s">
        <v>36</v>
      </c>
      <c r="AF313" s="36" t="s">
        <v>36</v>
      </c>
    </row>
    <row r="314" spans="1:32" ht="14.25" customHeight="1">
      <c r="A314" s="60"/>
      <c r="B314" s="58"/>
      <c r="C314" s="61"/>
      <c r="D314" s="61" t="s">
        <v>42</v>
      </c>
      <c r="E314" s="59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4"/>
      <c r="S314" s="35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</row>
    <row r="315" spans="1:32" ht="14.25" customHeight="1">
      <c r="A315" s="60"/>
      <c r="B315" s="58"/>
      <c r="C315" s="61" t="s">
        <v>50</v>
      </c>
      <c r="D315" s="62" t="s">
        <v>51</v>
      </c>
      <c r="E315" s="59"/>
      <c r="F315" s="33">
        <v>1</v>
      </c>
      <c r="G315" s="36" t="s">
        <v>86</v>
      </c>
      <c r="H315" s="36" t="s">
        <v>36</v>
      </c>
      <c r="I315" s="36" t="s">
        <v>36</v>
      </c>
      <c r="J315" s="36" t="s">
        <v>86</v>
      </c>
      <c r="K315" s="36" t="s">
        <v>86</v>
      </c>
      <c r="L315" s="36" t="s">
        <v>86</v>
      </c>
      <c r="M315" s="36" t="s">
        <v>86</v>
      </c>
      <c r="N315" s="36" t="s">
        <v>86</v>
      </c>
      <c r="O315" s="36" t="s">
        <v>86</v>
      </c>
      <c r="P315" s="36" t="s">
        <v>36</v>
      </c>
      <c r="Q315" s="33"/>
      <c r="R315" s="34"/>
      <c r="S315" s="35"/>
      <c r="T315" s="36" t="s">
        <v>86</v>
      </c>
      <c r="U315" s="36" t="s">
        <v>36</v>
      </c>
      <c r="V315" s="36" t="s">
        <v>86</v>
      </c>
      <c r="W315" s="36" t="s">
        <v>86</v>
      </c>
      <c r="X315" s="36" t="s">
        <v>36</v>
      </c>
      <c r="Y315" s="36" t="s">
        <v>36</v>
      </c>
      <c r="Z315" s="36" t="s">
        <v>86</v>
      </c>
      <c r="AA315" s="36" t="s">
        <v>36</v>
      </c>
      <c r="AB315" s="36" t="s">
        <v>36</v>
      </c>
      <c r="AC315" s="36" t="s">
        <v>36</v>
      </c>
      <c r="AD315" s="36" t="s">
        <v>86</v>
      </c>
      <c r="AE315" s="36" t="s">
        <v>36</v>
      </c>
      <c r="AF315" s="36" t="s">
        <v>36</v>
      </c>
    </row>
    <row r="316" spans="1:32" ht="14.25" customHeight="1">
      <c r="A316" s="60"/>
      <c r="B316" s="58"/>
      <c r="C316" s="61" t="s">
        <v>52</v>
      </c>
      <c r="D316" s="62" t="s">
        <v>53</v>
      </c>
      <c r="E316" s="59"/>
      <c r="F316" s="33">
        <v>2</v>
      </c>
      <c r="G316" s="36" t="s">
        <v>86</v>
      </c>
      <c r="H316" s="36" t="s">
        <v>86</v>
      </c>
      <c r="I316" s="36" t="s">
        <v>86</v>
      </c>
      <c r="J316" s="36" t="s">
        <v>86</v>
      </c>
      <c r="K316" s="36" t="s">
        <v>86</v>
      </c>
      <c r="L316" s="36" t="s">
        <v>86</v>
      </c>
      <c r="M316" s="36" t="s">
        <v>86</v>
      </c>
      <c r="N316" s="36" t="s">
        <v>36</v>
      </c>
      <c r="O316" s="36" t="s">
        <v>86</v>
      </c>
      <c r="P316" s="36" t="s">
        <v>36</v>
      </c>
      <c r="Q316" s="33"/>
      <c r="R316" s="34"/>
      <c r="S316" s="35"/>
      <c r="T316" s="36" t="s">
        <v>36</v>
      </c>
      <c r="U316" s="36" t="s">
        <v>36</v>
      </c>
      <c r="V316" s="36" t="s">
        <v>36</v>
      </c>
      <c r="W316" s="36" t="s">
        <v>36</v>
      </c>
      <c r="X316" s="36" t="s">
        <v>36</v>
      </c>
      <c r="Y316" s="36" t="s">
        <v>36</v>
      </c>
      <c r="Z316" s="36" t="s">
        <v>86</v>
      </c>
      <c r="AA316" s="36" t="s">
        <v>36</v>
      </c>
      <c r="AB316" s="36" t="s">
        <v>36</v>
      </c>
      <c r="AC316" s="36" t="s">
        <v>36</v>
      </c>
      <c r="AD316" s="36" t="s">
        <v>36</v>
      </c>
      <c r="AE316" s="36" t="s">
        <v>86</v>
      </c>
      <c r="AF316" s="36" t="s">
        <v>86</v>
      </c>
    </row>
    <row r="317" spans="1:32" ht="14.25" customHeight="1">
      <c r="A317" s="60"/>
      <c r="B317" s="58"/>
      <c r="C317" s="61" t="s">
        <v>69</v>
      </c>
      <c r="D317" s="62" t="s">
        <v>70</v>
      </c>
      <c r="E317" s="59"/>
      <c r="F317" s="33">
        <v>1</v>
      </c>
      <c r="G317" s="36" t="s">
        <v>86</v>
      </c>
      <c r="H317" s="36" t="s">
        <v>36</v>
      </c>
      <c r="I317" s="36" t="s">
        <v>36</v>
      </c>
      <c r="J317" s="36" t="s">
        <v>36</v>
      </c>
      <c r="K317" s="36" t="s">
        <v>36</v>
      </c>
      <c r="L317" s="36" t="s">
        <v>86</v>
      </c>
      <c r="M317" s="36" t="s">
        <v>86</v>
      </c>
      <c r="N317" s="36" t="s">
        <v>86</v>
      </c>
      <c r="O317" s="36" t="s">
        <v>86</v>
      </c>
      <c r="P317" s="36" t="s">
        <v>36</v>
      </c>
      <c r="Q317" s="33"/>
      <c r="R317" s="34"/>
      <c r="S317" s="35"/>
      <c r="T317" s="36" t="s">
        <v>86</v>
      </c>
      <c r="U317" s="36" t="s">
        <v>86</v>
      </c>
      <c r="V317" s="36" t="s">
        <v>86</v>
      </c>
      <c r="W317" s="36" t="s">
        <v>86</v>
      </c>
      <c r="X317" s="36" t="s">
        <v>36</v>
      </c>
      <c r="Y317" s="36" t="s">
        <v>86</v>
      </c>
      <c r="Z317" s="36" t="s">
        <v>86</v>
      </c>
      <c r="AA317" s="36" t="s">
        <v>36</v>
      </c>
      <c r="AB317" s="36" t="s">
        <v>36</v>
      </c>
      <c r="AC317" s="36" t="s">
        <v>36</v>
      </c>
      <c r="AD317" s="36" t="s">
        <v>86</v>
      </c>
      <c r="AE317" s="36" t="s">
        <v>86</v>
      </c>
      <c r="AF317" s="36" t="s">
        <v>86</v>
      </c>
    </row>
    <row r="318" spans="1:32" ht="14.25" customHeight="1">
      <c r="A318" s="60"/>
      <c r="B318" s="58"/>
      <c r="C318" s="61"/>
      <c r="D318" s="62"/>
      <c r="E318" s="59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4"/>
      <c r="S318" s="35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</row>
    <row r="319" spans="1:32" ht="14.25" customHeight="1">
      <c r="A319" s="60"/>
      <c r="B319" s="58"/>
      <c r="C319" s="61" t="s">
        <v>75</v>
      </c>
      <c r="D319" s="62" t="s">
        <v>76</v>
      </c>
      <c r="E319" s="59"/>
      <c r="F319" s="33">
        <v>1</v>
      </c>
      <c r="G319" s="36" t="s">
        <v>86</v>
      </c>
      <c r="H319" s="36" t="s">
        <v>86</v>
      </c>
      <c r="I319" s="36" t="s">
        <v>86</v>
      </c>
      <c r="J319" s="36" t="s">
        <v>86</v>
      </c>
      <c r="K319" s="36" t="s">
        <v>86</v>
      </c>
      <c r="L319" s="36" t="s">
        <v>86</v>
      </c>
      <c r="M319" s="36" t="s">
        <v>86</v>
      </c>
      <c r="N319" s="36" t="s">
        <v>36</v>
      </c>
      <c r="O319" s="36" t="s">
        <v>86</v>
      </c>
      <c r="P319" s="36" t="s">
        <v>36</v>
      </c>
      <c r="Q319" s="33"/>
      <c r="R319" s="34"/>
      <c r="S319" s="35"/>
      <c r="T319" s="36" t="s">
        <v>36</v>
      </c>
      <c r="U319" s="36" t="s">
        <v>36</v>
      </c>
      <c r="V319" s="36" t="s">
        <v>36</v>
      </c>
      <c r="W319" s="36" t="s">
        <v>36</v>
      </c>
      <c r="X319" s="36" t="s">
        <v>36</v>
      </c>
      <c r="Y319" s="36" t="s">
        <v>36</v>
      </c>
      <c r="Z319" s="36" t="s">
        <v>86</v>
      </c>
      <c r="AA319" s="36" t="s">
        <v>36</v>
      </c>
      <c r="AB319" s="36" t="s">
        <v>36</v>
      </c>
      <c r="AC319" s="36" t="s">
        <v>36</v>
      </c>
      <c r="AD319" s="36" t="s">
        <v>36</v>
      </c>
      <c r="AE319" s="36" t="s">
        <v>36</v>
      </c>
      <c r="AF319" s="36" t="s">
        <v>86</v>
      </c>
    </row>
    <row r="320" spans="1:32" ht="14.25" customHeight="1">
      <c r="A320" s="60"/>
      <c r="B320" s="58"/>
      <c r="C320" s="61" t="s">
        <v>81</v>
      </c>
      <c r="D320" s="62" t="s">
        <v>82</v>
      </c>
      <c r="E320" s="59"/>
      <c r="F320" s="33">
        <v>1</v>
      </c>
      <c r="G320" s="36" t="s">
        <v>86</v>
      </c>
      <c r="H320" s="36" t="s">
        <v>36</v>
      </c>
      <c r="I320" s="36" t="s">
        <v>36</v>
      </c>
      <c r="J320" s="36" t="s">
        <v>86</v>
      </c>
      <c r="K320" s="36" t="s">
        <v>86</v>
      </c>
      <c r="L320" s="36" t="s">
        <v>86</v>
      </c>
      <c r="M320" s="36" t="s">
        <v>86</v>
      </c>
      <c r="N320" s="36" t="s">
        <v>86</v>
      </c>
      <c r="O320" s="36" t="s">
        <v>86</v>
      </c>
      <c r="P320" s="36" t="s">
        <v>36</v>
      </c>
      <c r="Q320" s="33"/>
      <c r="R320" s="34"/>
      <c r="S320" s="35"/>
      <c r="T320" s="36" t="s">
        <v>86</v>
      </c>
      <c r="U320" s="36" t="s">
        <v>86</v>
      </c>
      <c r="V320" s="36" t="s">
        <v>36</v>
      </c>
      <c r="W320" s="36" t="s">
        <v>86</v>
      </c>
      <c r="X320" s="36" t="s">
        <v>36</v>
      </c>
      <c r="Y320" s="36" t="s">
        <v>36</v>
      </c>
      <c r="Z320" s="36" t="s">
        <v>86</v>
      </c>
      <c r="AA320" s="36" t="s">
        <v>36</v>
      </c>
      <c r="AB320" s="36" t="s">
        <v>36</v>
      </c>
      <c r="AC320" s="36" t="s">
        <v>36</v>
      </c>
      <c r="AD320" s="36" t="s">
        <v>86</v>
      </c>
      <c r="AE320" s="36" t="s">
        <v>86</v>
      </c>
      <c r="AF320" s="36" t="s">
        <v>86</v>
      </c>
    </row>
    <row r="321" spans="1:32" ht="14.25" customHeight="1">
      <c r="A321" s="60"/>
      <c r="B321" s="58"/>
      <c r="C321" s="61"/>
      <c r="D321" s="62"/>
      <c r="E321" s="59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4"/>
      <c r="S321" s="35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</row>
    <row r="322" spans="1:32" ht="14.25" customHeight="1">
      <c r="A322" s="60"/>
      <c r="B322" s="58"/>
      <c r="C322" s="71" t="s">
        <v>104</v>
      </c>
      <c r="D322" s="72"/>
      <c r="E322" s="59"/>
      <c r="F322" s="30">
        <v>10</v>
      </c>
      <c r="G322" s="30">
        <v>4552813</v>
      </c>
      <c r="H322" s="30">
        <v>341503</v>
      </c>
      <c r="I322" s="30">
        <v>304814</v>
      </c>
      <c r="J322" s="30">
        <v>242479</v>
      </c>
      <c r="K322" s="30">
        <v>218398</v>
      </c>
      <c r="L322" s="30">
        <v>352261</v>
      </c>
      <c r="M322" s="30">
        <v>308271</v>
      </c>
      <c r="N322" s="30">
        <v>763702</v>
      </c>
      <c r="O322" s="30">
        <v>840090</v>
      </c>
      <c r="P322" s="30">
        <v>179</v>
      </c>
      <c r="Q322" s="33"/>
      <c r="R322" s="34"/>
      <c r="S322" s="35"/>
      <c r="T322" s="30">
        <v>73937</v>
      </c>
      <c r="U322" s="30">
        <v>10268</v>
      </c>
      <c r="V322" s="30">
        <v>14306</v>
      </c>
      <c r="W322" s="30">
        <v>49363</v>
      </c>
      <c r="X322" s="38" t="s">
        <v>36</v>
      </c>
      <c r="Y322" s="30">
        <v>59260</v>
      </c>
      <c r="Z322" s="30">
        <v>120765</v>
      </c>
      <c r="AA322" s="30">
        <v>54778</v>
      </c>
      <c r="AB322" s="30">
        <v>55990</v>
      </c>
      <c r="AC322" s="30">
        <v>-1212</v>
      </c>
      <c r="AD322" s="30">
        <v>72904</v>
      </c>
      <c r="AE322" s="30">
        <v>5758</v>
      </c>
      <c r="AF322" s="30">
        <v>19741</v>
      </c>
    </row>
    <row r="323" spans="3:32" ht="14.25" customHeight="1">
      <c r="C323" s="72"/>
      <c r="D323" s="72"/>
      <c r="E323" s="59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4"/>
      <c r="S323" s="35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</row>
    <row r="324" spans="3:32" ht="14.25" customHeight="1">
      <c r="C324" s="64" t="s">
        <v>32</v>
      </c>
      <c r="D324" s="65" t="s">
        <v>33</v>
      </c>
      <c r="E324" s="59"/>
      <c r="F324" s="33">
        <v>3</v>
      </c>
      <c r="G324" s="33">
        <v>186917</v>
      </c>
      <c r="H324" s="33">
        <v>8946</v>
      </c>
      <c r="I324" s="33">
        <v>5931</v>
      </c>
      <c r="J324" s="33">
        <v>546</v>
      </c>
      <c r="K324" s="33">
        <v>1815</v>
      </c>
      <c r="L324" s="33">
        <v>9251</v>
      </c>
      <c r="M324" s="33">
        <v>5932</v>
      </c>
      <c r="N324" s="33">
        <v>443957</v>
      </c>
      <c r="O324" s="33">
        <v>176960</v>
      </c>
      <c r="P324" s="33">
        <v>108</v>
      </c>
      <c r="Q324" s="33"/>
      <c r="R324" s="34"/>
      <c r="S324" s="35"/>
      <c r="T324" s="33">
        <v>12862</v>
      </c>
      <c r="U324" s="33">
        <v>2804</v>
      </c>
      <c r="V324" s="33">
        <v>1165</v>
      </c>
      <c r="W324" s="33">
        <v>8893</v>
      </c>
      <c r="X324" s="36" t="s">
        <v>36</v>
      </c>
      <c r="Y324" s="33">
        <v>34141</v>
      </c>
      <c r="Z324" s="33">
        <v>27670</v>
      </c>
      <c r="AA324" s="36" t="s">
        <v>36</v>
      </c>
      <c r="AB324" s="36" t="s">
        <v>36</v>
      </c>
      <c r="AC324" s="36" t="s">
        <v>36</v>
      </c>
      <c r="AD324" s="33">
        <v>12970</v>
      </c>
      <c r="AE324" s="33">
        <v>1335</v>
      </c>
      <c r="AF324" s="33">
        <v>7191</v>
      </c>
    </row>
    <row r="325" spans="3:32" ht="14.25" customHeight="1">
      <c r="C325" s="64" t="s">
        <v>50</v>
      </c>
      <c r="D325" s="65" t="s">
        <v>51</v>
      </c>
      <c r="E325" s="59"/>
      <c r="F325" s="33">
        <v>2</v>
      </c>
      <c r="G325" s="36" t="s">
        <v>86</v>
      </c>
      <c r="H325" s="36" t="s">
        <v>86</v>
      </c>
      <c r="I325" s="36" t="s">
        <v>86</v>
      </c>
      <c r="J325" s="36" t="s">
        <v>86</v>
      </c>
      <c r="K325" s="36" t="s">
        <v>86</v>
      </c>
      <c r="L325" s="36" t="s">
        <v>86</v>
      </c>
      <c r="M325" s="36" t="s">
        <v>86</v>
      </c>
      <c r="N325" s="36" t="s">
        <v>86</v>
      </c>
      <c r="O325" s="36" t="s">
        <v>86</v>
      </c>
      <c r="P325" s="36" t="s">
        <v>36</v>
      </c>
      <c r="Q325" s="33"/>
      <c r="R325" s="34"/>
      <c r="S325" s="35"/>
      <c r="T325" s="36" t="s">
        <v>86</v>
      </c>
      <c r="U325" s="36" t="s">
        <v>36</v>
      </c>
      <c r="V325" s="36" t="s">
        <v>86</v>
      </c>
      <c r="W325" s="36" t="s">
        <v>86</v>
      </c>
      <c r="X325" s="36" t="s">
        <v>36</v>
      </c>
      <c r="Y325" s="36" t="s">
        <v>86</v>
      </c>
      <c r="Z325" s="36" t="s">
        <v>86</v>
      </c>
      <c r="AA325" s="36" t="s">
        <v>36</v>
      </c>
      <c r="AB325" s="36" t="s">
        <v>36</v>
      </c>
      <c r="AC325" s="36" t="s">
        <v>36</v>
      </c>
      <c r="AD325" s="36" t="s">
        <v>86</v>
      </c>
      <c r="AE325" s="36" t="s">
        <v>86</v>
      </c>
      <c r="AF325" s="36" t="s">
        <v>86</v>
      </c>
    </row>
    <row r="326" spans="3:32" ht="14.25" customHeight="1">
      <c r="C326" s="64" t="s">
        <v>52</v>
      </c>
      <c r="D326" s="65" t="s">
        <v>53</v>
      </c>
      <c r="E326" s="59"/>
      <c r="F326" s="33">
        <v>1</v>
      </c>
      <c r="G326" s="36" t="s">
        <v>86</v>
      </c>
      <c r="H326" s="36" t="s">
        <v>86</v>
      </c>
      <c r="I326" s="36" t="s">
        <v>86</v>
      </c>
      <c r="J326" s="36" t="s">
        <v>86</v>
      </c>
      <c r="K326" s="36" t="s">
        <v>86</v>
      </c>
      <c r="L326" s="36" t="s">
        <v>86</v>
      </c>
      <c r="M326" s="36" t="s">
        <v>86</v>
      </c>
      <c r="N326" s="36" t="s">
        <v>86</v>
      </c>
      <c r="O326" s="36" t="s">
        <v>86</v>
      </c>
      <c r="P326" s="36" t="s">
        <v>86</v>
      </c>
      <c r="Q326" s="33"/>
      <c r="R326" s="34"/>
      <c r="S326" s="35"/>
      <c r="T326" s="36" t="s">
        <v>86</v>
      </c>
      <c r="U326" s="36" t="s">
        <v>86</v>
      </c>
      <c r="V326" s="36" t="s">
        <v>86</v>
      </c>
      <c r="W326" s="36" t="s">
        <v>86</v>
      </c>
      <c r="X326" s="36" t="s">
        <v>36</v>
      </c>
      <c r="Y326" s="36" t="s">
        <v>86</v>
      </c>
      <c r="Z326" s="36" t="s">
        <v>86</v>
      </c>
      <c r="AA326" s="36" t="s">
        <v>36</v>
      </c>
      <c r="AB326" s="36" t="s">
        <v>36</v>
      </c>
      <c r="AC326" s="36" t="s">
        <v>36</v>
      </c>
      <c r="AD326" s="36" t="s">
        <v>86</v>
      </c>
      <c r="AE326" s="36" t="s">
        <v>86</v>
      </c>
      <c r="AF326" s="36" t="s">
        <v>86</v>
      </c>
    </row>
    <row r="327" spans="3:32" ht="14.25" customHeight="1">
      <c r="C327" s="64" t="s">
        <v>73</v>
      </c>
      <c r="D327" s="65" t="s">
        <v>74</v>
      </c>
      <c r="E327" s="59"/>
      <c r="F327" s="33">
        <v>1</v>
      </c>
      <c r="G327" s="36" t="s">
        <v>86</v>
      </c>
      <c r="H327" s="36" t="s">
        <v>36</v>
      </c>
      <c r="I327" s="36" t="s">
        <v>36</v>
      </c>
      <c r="J327" s="36" t="s">
        <v>86</v>
      </c>
      <c r="K327" s="36" t="s">
        <v>86</v>
      </c>
      <c r="L327" s="36" t="s">
        <v>86</v>
      </c>
      <c r="M327" s="36" t="s">
        <v>86</v>
      </c>
      <c r="N327" s="36" t="s">
        <v>86</v>
      </c>
      <c r="O327" s="36" t="s">
        <v>86</v>
      </c>
      <c r="P327" s="36" t="s">
        <v>36</v>
      </c>
      <c r="Q327" s="33"/>
      <c r="R327" s="34"/>
      <c r="S327" s="35"/>
      <c r="T327" s="36" t="s">
        <v>86</v>
      </c>
      <c r="U327" s="36" t="s">
        <v>86</v>
      </c>
      <c r="V327" s="36" t="s">
        <v>36</v>
      </c>
      <c r="W327" s="36" t="s">
        <v>86</v>
      </c>
      <c r="X327" s="36" t="s">
        <v>36</v>
      </c>
      <c r="Y327" s="36" t="s">
        <v>86</v>
      </c>
      <c r="Z327" s="36" t="s">
        <v>86</v>
      </c>
      <c r="AA327" s="36" t="s">
        <v>36</v>
      </c>
      <c r="AB327" s="36" t="s">
        <v>36</v>
      </c>
      <c r="AC327" s="36" t="s">
        <v>36</v>
      </c>
      <c r="AD327" s="36" t="s">
        <v>86</v>
      </c>
      <c r="AE327" s="36" t="s">
        <v>86</v>
      </c>
      <c r="AF327" s="36" t="s">
        <v>86</v>
      </c>
    </row>
    <row r="328" spans="3:32" ht="14.25" customHeight="1">
      <c r="C328" s="64" t="s">
        <v>75</v>
      </c>
      <c r="D328" s="65" t="s">
        <v>76</v>
      </c>
      <c r="E328" s="59"/>
      <c r="F328" s="33">
        <v>1</v>
      </c>
      <c r="G328" s="36" t="s">
        <v>86</v>
      </c>
      <c r="H328" s="36" t="s">
        <v>86</v>
      </c>
      <c r="I328" s="36" t="s">
        <v>86</v>
      </c>
      <c r="J328" s="36" t="s">
        <v>86</v>
      </c>
      <c r="K328" s="36" t="s">
        <v>86</v>
      </c>
      <c r="L328" s="36" t="s">
        <v>86</v>
      </c>
      <c r="M328" s="36" t="s">
        <v>86</v>
      </c>
      <c r="N328" s="36" t="s">
        <v>86</v>
      </c>
      <c r="O328" s="36" t="s">
        <v>86</v>
      </c>
      <c r="P328" s="36" t="s">
        <v>36</v>
      </c>
      <c r="Q328" s="33"/>
      <c r="R328" s="34"/>
      <c r="S328" s="35"/>
      <c r="T328" s="36" t="s">
        <v>86</v>
      </c>
      <c r="U328" s="36" t="s">
        <v>86</v>
      </c>
      <c r="V328" s="36" t="s">
        <v>86</v>
      </c>
      <c r="W328" s="36" t="s">
        <v>86</v>
      </c>
      <c r="X328" s="36" t="s">
        <v>36</v>
      </c>
      <c r="Y328" s="36" t="s">
        <v>86</v>
      </c>
      <c r="Z328" s="36" t="s">
        <v>86</v>
      </c>
      <c r="AA328" s="36" t="s">
        <v>86</v>
      </c>
      <c r="AB328" s="36" t="s">
        <v>86</v>
      </c>
      <c r="AC328" s="36" t="s">
        <v>86</v>
      </c>
      <c r="AD328" s="36" t="s">
        <v>86</v>
      </c>
      <c r="AE328" s="36" t="s">
        <v>36</v>
      </c>
      <c r="AF328" s="36" t="s">
        <v>36</v>
      </c>
    </row>
    <row r="329" spans="3:32" ht="14.25" customHeight="1">
      <c r="C329" s="64"/>
      <c r="E329" s="59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  <c r="S329" s="35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</row>
    <row r="330" spans="3:32" ht="14.25" customHeight="1">
      <c r="C330" s="64" t="s">
        <v>77</v>
      </c>
      <c r="D330" s="65" t="s">
        <v>78</v>
      </c>
      <c r="E330" s="59"/>
      <c r="F330" s="33">
        <v>1</v>
      </c>
      <c r="G330" s="36" t="s">
        <v>86</v>
      </c>
      <c r="H330" s="36" t="s">
        <v>86</v>
      </c>
      <c r="I330" s="36" t="s">
        <v>86</v>
      </c>
      <c r="J330" s="36" t="s">
        <v>86</v>
      </c>
      <c r="K330" s="36" t="s">
        <v>86</v>
      </c>
      <c r="L330" s="36" t="s">
        <v>86</v>
      </c>
      <c r="M330" s="36" t="s">
        <v>86</v>
      </c>
      <c r="N330" s="36" t="s">
        <v>86</v>
      </c>
      <c r="O330" s="36" t="s">
        <v>86</v>
      </c>
      <c r="P330" s="36" t="s">
        <v>36</v>
      </c>
      <c r="Q330" s="33"/>
      <c r="R330" s="34"/>
      <c r="S330" s="35"/>
      <c r="T330" s="36" t="s">
        <v>86</v>
      </c>
      <c r="U330" s="36" t="s">
        <v>36</v>
      </c>
      <c r="V330" s="36" t="s">
        <v>36</v>
      </c>
      <c r="W330" s="36" t="s">
        <v>86</v>
      </c>
      <c r="X330" s="36" t="s">
        <v>36</v>
      </c>
      <c r="Y330" s="36" t="s">
        <v>36</v>
      </c>
      <c r="Z330" s="36" t="s">
        <v>86</v>
      </c>
      <c r="AA330" s="36" t="s">
        <v>36</v>
      </c>
      <c r="AB330" s="36" t="s">
        <v>36</v>
      </c>
      <c r="AC330" s="36" t="s">
        <v>36</v>
      </c>
      <c r="AD330" s="36" t="s">
        <v>86</v>
      </c>
      <c r="AE330" s="36" t="s">
        <v>36</v>
      </c>
      <c r="AF330" s="36" t="s">
        <v>36</v>
      </c>
    </row>
    <row r="331" spans="3:32" ht="14.25" customHeight="1">
      <c r="C331" s="64" t="s">
        <v>81</v>
      </c>
      <c r="D331" s="65" t="s">
        <v>82</v>
      </c>
      <c r="E331" s="59"/>
      <c r="F331" s="33">
        <v>1</v>
      </c>
      <c r="G331" s="36" t="s">
        <v>86</v>
      </c>
      <c r="H331" s="36" t="s">
        <v>86</v>
      </c>
      <c r="I331" s="36" t="s">
        <v>86</v>
      </c>
      <c r="J331" s="36" t="s">
        <v>86</v>
      </c>
      <c r="K331" s="36" t="s">
        <v>86</v>
      </c>
      <c r="L331" s="36" t="s">
        <v>86</v>
      </c>
      <c r="M331" s="36" t="s">
        <v>86</v>
      </c>
      <c r="N331" s="36" t="s">
        <v>86</v>
      </c>
      <c r="O331" s="36" t="s">
        <v>86</v>
      </c>
      <c r="P331" s="36" t="s">
        <v>36</v>
      </c>
      <c r="Q331" s="33"/>
      <c r="R331" s="34"/>
      <c r="S331" s="35"/>
      <c r="T331" s="36" t="s">
        <v>36</v>
      </c>
      <c r="U331" s="36" t="s">
        <v>36</v>
      </c>
      <c r="V331" s="36" t="s">
        <v>36</v>
      </c>
      <c r="W331" s="36" t="s">
        <v>36</v>
      </c>
      <c r="X331" s="36" t="s">
        <v>36</v>
      </c>
      <c r="Y331" s="36" t="s">
        <v>36</v>
      </c>
      <c r="Z331" s="36" t="s">
        <v>86</v>
      </c>
      <c r="AA331" s="36" t="s">
        <v>36</v>
      </c>
      <c r="AB331" s="36" t="s">
        <v>36</v>
      </c>
      <c r="AC331" s="36" t="s">
        <v>36</v>
      </c>
      <c r="AD331" s="36" t="s">
        <v>36</v>
      </c>
      <c r="AE331" s="36" t="s">
        <v>36</v>
      </c>
      <c r="AF331" s="36" t="s">
        <v>36</v>
      </c>
    </row>
    <row r="332" spans="3:32" ht="14.25" customHeight="1">
      <c r="C332" s="64"/>
      <c r="E332" s="59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4"/>
      <c r="S332" s="35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</row>
    <row r="333" spans="1:32" ht="34.5" customHeight="1">
      <c r="A333" s="60"/>
      <c r="B333" s="100">
        <f>AF250+1</f>
        <v>9</v>
      </c>
      <c r="C333" s="100"/>
      <c r="D333" s="100"/>
      <c r="E333" s="44"/>
      <c r="F333" s="1"/>
      <c r="K333" s="2"/>
      <c r="L333" s="2"/>
      <c r="M333" s="2"/>
      <c r="N333" s="2"/>
      <c r="P333" s="3" t="s">
        <v>0</v>
      </c>
      <c r="Q333" s="3"/>
      <c r="R333" s="4"/>
      <c r="S333" s="5"/>
      <c r="T333" s="4" t="s">
        <v>167</v>
      </c>
      <c r="U333" s="6"/>
      <c r="V333" s="6"/>
      <c r="W333" s="7"/>
      <c r="Y333" s="1"/>
      <c r="Z333" s="1"/>
      <c r="AA333" s="1"/>
      <c r="AB333" s="1"/>
      <c r="AF333" s="37">
        <f>B333+1</f>
        <v>10</v>
      </c>
    </row>
    <row r="334" spans="1:32" ht="30" customHeight="1">
      <c r="A334" s="44"/>
      <c r="B334" s="44"/>
      <c r="C334" s="80" t="s">
        <v>105</v>
      </c>
      <c r="D334" s="80"/>
      <c r="E334" s="43"/>
      <c r="M334" s="9"/>
      <c r="N334" s="9"/>
      <c r="O334" s="9"/>
      <c r="P334" s="9"/>
      <c r="Q334" s="9"/>
      <c r="R334" s="10"/>
      <c r="S334" s="11"/>
      <c r="T334" s="12"/>
      <c r="U334" s="12"/>
      <c r="V334" s="12"/>
      <c r="W334" s="12"/>
      <c r="AE334" s="81"/>
      <c r="AF334" s="81"/>
    </row>
    <row r="335" spans="1:23" ht="9.75" customHeight="1" thickBot="1">
      <c r="A335" s="43"/>
      <c r="B335" s="43"/>
      <c r="C335" s="66"/>
      <c r="D335" s="66"/>
      <c r="E335" s="43"/>
      <c r="M335" s="9"/>
      <c r="N335" s="9"/>
      <c r="O335" s="9"/>
      <c r="P335" s="9"/>
      <c r="Q335" s="9"/>
      <c r="R335" s="10"/>
      <c r="S335" s="11"/>
      <c r="T335" s="12"/>
      <c r="U335" s="12"/>
      <c r="V335" s="12"/>
      <c r="W335" s="12"/>
    </row>
    <row r="336" spans="1:32" ht="15.75" customHeight="1" thickTop="1">
      <c r="A336" s="46"/>
      <c r="B336" s="82" t="s">
        <v>1</v>
      </c>
      <c r="C336" s="83"/>
      <c r="D336" s="83"/>
      <c r="E336" s="52"/>
      <c r="F336" s="86" t="s">
        <v>2</v>
      </c>
      <c r="G336" s="13"/>
      <c r="H336" s="88" t="s">
        <v>3</v>
      </c>
      <c r="I336" s="89"/>
      <c r="J336" s="89"/>
      <c r="K336" s="89"/>
      <c r="L336" s="89"/>
      <c r="M336" s="90"/>
      <c r="N336" s="91" t="s">
        <v>4</v>
      </c>
      <c r="O336" s="92"/>
      <c r="P336" s="92"/>
      <c r="Q336" s="14"/>
      <c r="T336" s="93" t="s">
        <v>5</v>
      </c>
      <c r="U336" s="93"/>
      <c r="V336" s="93"/>
      <c r="W336" s="93"/>
      <c r="X336" s="93"/>
      <c r="Y336" s="93"/>
      <c r="Z336" s="93"/>
      <c r="AA336" s="93"/>
      <c r="AB336" s="93"/>
      <c r="AC336" s="93"/>
      <c r="AD336" s="94"/>
      <c r="AE336" s="95" t="s">
        <v>6</v>
      </c>
      <c r="AF336" s="96"/>
    </row>
    <row r="337" spans="1:32" ht="15.75" customHeight="1">
      <c r="A337" s="43"/>
      <c r="B337" s="84"/>
      <c r="C337" s="84"/>
      <c r="D337" s="84"/>
      <c r="E337" s="54"/>
      <c r="F337" s="76"/>
      <c r="G337" s="16"/>
      <c r="H337" s="79" t="s">
        <v>7</v>
      </c>
      <c r="I337" s="79"/>
      <c r="J337" s="79" t="s">
        <v>8</v>
      </c>
      <c r="K337" s="79"/>
      <c r="L337" s="79" t="s">
        <v>9</v>
      </c>
      <c r="M337" s="79"/>
      <c r="N337" s="79" t="s">
        <v>10</v>
      </c>
      <c r="O337" s="79"/>
      <c r="P337" s="17"/>
      <c r="Q337" s="17"/>
      <c r="T337" s="51" t="s">
        <v>11</v>
      </c>
      <c r="U337" s="51"/>
      <c r="V337" s="51"/>
      <c r="W337" s="77"/>
      <c r="X337" s="78" t="s">
        <v>12</v>
      </c>
      <c r="Y337" s="77"/>
      <c r="Z337" s="49" t="s">
        <v>13</v>
      </c>
      <c r="AA337" s="78" t="s">
        <v>14</v>
      </c>
      <c r="AB337" s="51"/>
      <c r="AC337" s="77"/>
      <c r="AD337" s="49" t="s">
        <v>15</v>
      </c>
      <c r="AE337" s="97"/>
      <c r="AF337" s="98"/>
    </row>
    <row r="338" spans="1:32" ht="15.75" customHeight="1">
      <c r="A338" s="43"/>
      <c r="B338" s="84"/>
      <c r="C338" s="84"/>
      <c r="D338" s="84"/>
      <c r="E338" s="54"/>
      <c r="F338" s="76"/>
      <c r="G338" s="16" t="s">
        <v>16</v>
      </c>
      <c r="H338" s="50" t="s">
        <v>17</v>
      </c>
      <c r="I338" s="50" t="s">
        <v>18</v>
      </c>
      <c r="J338" s="50" t="s">
        <v>17</v>
      </c>
      <c r="K338" s="50" t="s">
        <v>18</v>
      </c>
      <c r="L338" s="50" t="s">
        <v>17</v>
      </c>
      <c r="M338" s="50" t="s">
        <v>18</v>
      </c>
      <c r="N338" s="50" t="s">
        <v>19</v>
      </c>
      <c r="O338" s="50" t="s">
        <v>20</v>
      </c>
      <c r="P338" s="50" t="s">
        <v>19</v>
      </c>
      <c r="Q338" s="18"/>
      <c r="T338" s="51" t="s">
        <v>20</v>
      </c>
      <c r="U338" s="51"/>
      <c r="V338" s="51"/>
      <c r="W338" s="77"/>
      <c r="X338" s="75" t="s">
        <v>19</v>
      </c>
      <c r="Y338" s="75" t="s">
        <v>20</v>
      </c>
      <c r="Z338" s="50"/>
      <c r="AA338" s="49" t="s">
        <v>21</v>
      </c>
      <c r="AB338" s="49" t="s">
        <v>22</v>
      </c>
      <c r="AC338" s="49" t="s">
        <v>23</v>
      </c>
      <c r="AD338" s="50"/>
      <c r="AE338" s="75" t="s">
        <v>24</v>
      </c>
      <c r="AF338" s="47" t="s">
        <v>25</v>
      </c>
    </row>
    <row r="339" spans="1:32" ht="15.75" customHeight="1">
      <c r="A339" s="43"/>
      <c r="B339" s="84"/>
      <c r="C339" s="84"/>
      <c r="D339" s="84"/>
      <c r="E339" s="54"/>
      <c r="F339" s="76"/>
      <c r="G339" s="16"/>
      <c r="H339" s="50"/>
      <c r="I339" s="50"/>
      <c r="J339" s="50"/>
      <c r="K339" s="50"/>
      <c r="L339" s="50"/>
      <c r="M339" s="50"/>
      <c r="N339" s="50"/>
      <c r="O339" s="50"/>
      <c r="P339" s="50"/>
      <c r="Q339" s="20"/>
      <c r="T339" s="21" t="s">
        <v>26</v>
      </c>
      <c r="U339" s="19" t="s">
        <v>27</v>
      </c>
      <c r="V339" s="19" t="s">
        <v>28</v>
      </c>
      <c r="W339" s="19" t="s">
        <v>29</v>
      </c>
      <c r="X339" s="76"/>
      <c r="Y339" s="76"/>
      <c r="Z339" s="50"/>
      <c r="AA339" s="50"/>
      <c r="AB339" s="50"/>
      <c r="AC339" s="50"/>
      <c r="AD339" s="50"/>
      <c r="AE339" s="76"/>
      <c r="AF339" s="48"/>
    </row>
    <row r="340" spans="1:32" ht="15.75" customHeight="1">
      <c r="A340" s="55"/>
      <c r="B340" s="85"/>
      <c r="C340" s="85"/>
      <c r="D340" s="85"/>
      <c r="E340" s="56"/>
      <c r="F340" s="87"/>
      <c r="G340" s="22" t="s">
        <v>30</v>
      </c>
      <c r="H340" s="22" t="s">
        <v>30</v>
      </c>
      <c r="I340" s="22" t="s">
        <v>30</v>
      </c>
      <c r="J340" s="22" t="s">
        <v>30</v>
      </c>
      <c r="K340" s="22" t="s">
        <v>30</v>
      </c>
      <c r="L340" s="22" t="s">
        <v>30</v>
      </c>
      <c r="M340" s="22" t="s">
        <v>30</v>
      </c>
      <c r="N340" s="22" t="s">
        <v>30</v>
      </c>
      <c r="O340" s="22" t="s">
        <v>30</v>
      </c>
      <c r="P340" s="22" t="s">
        <v>30</v>
      </c>
      <c r="Q340" s="23"/>
      <c r="T340" s="24" t="s">
        <v>30</v>
      </c>
      <c r="U340" s="22" t="s">
        <v>30</v>
      </c>
      <c r="V340" s="22" t="s">
        <v>30</v>
      </c>
      <c r="W340" s="22" t="s">
        <v>30</v>
      </c>
      <c r="X340" s="22" t="s">
        <v>30</v>
      </c>
      <c r="Y340" s="22" t="s">
        <v>30</v>
      </c>
      <c r="Z340" s="22" t="s">
        <v>30</v>
      </c>
      <c r="AA340" s="22" t="s">
        <v>30</v>
      </c>
      <c r="AB340" s="22" t="s">
        <v>30</v>
      </c>
      <c r="AC340" s="22" t="s">
        <v>30</v>
      </c>
      <c r="AD340" s="22" t="s">
        <v>30</v>
      </c>
      <c r="AE340" s="22" t="s">
        <v>30</v>
      </c>
      <c r="AF340" s="25" t="s">
        <v>30</v>
      </c>
    </row>
    <row r="341" spans="1:32" ht="4.5" customHeight="1">
      <c r="A341" s="43"/>
      <c r="B341" s="57"/>
      <c r="C341" s="53"/>
      <c r="D341" s="53"/>
      <c r="E341" s="67"/>
      <c r="F341" s="26"/>
      <c r="G341" s="26"/>
      <c r="H341" s="27"/>
      <c r="I341" s="27"/>
      <c r="J341" s="27"/>
      <c r="K341" s="27"/>
      <c r="L341" s="27"/>
      <c r="M341" s="28"/>
      <c r="N341" s="28"/>
      <c r="O341" s="28"/>
      <c r="P341" s="28"/>
      <c r="Q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9"/>
    </row>
    <row r="342" spans="1:32" ht="14.25" customHeight="1">
      <c r="A342" s="43"/>
      <c r="B342" s="58"/>
      <c r="C342" s="71" t="s">
        <v>106</v>
      </c>
      <c r="D342" s="72"/>
      <c r="E342" s="59"/>
      <c r="F342" s="30">
        <v>23</v>
      </c>
      <c r="G342" s="30">
        <v>4829720</v>
      </c>
      <c r="H342" s="30">
        <v>93130</v>
      </c>
      <c r="I342" s="30">
        <v>92693</v>
      </c>
      <c r="J342" s="30">
        <v>325529</v>
      </c>
      <c r="K342" s="30">
        <v>301829</v>
      </c>
      <c r="L342" s="30">
        <v>97994</v>
      </c>
      <c r="M342" s="30">
        <v>75889</v>
      </c>
      <c r="N342" s="30">
        <v>1006906</v>
      </c>
      <c r="O342" s="30">
        <v>1095471</v>
      </c>
      <c r="P342" s="30">
        <v>5416</v>
      </c>
      <c r="Q342" s="33"/>
      <c r="R342" s="34"/>
      <c r="S342" s="35"/>
      <c r="T342" s="30">
        <v>115050</v>
      </c>
      <c r="U342" s="30">
        <v>34657</v>
      </c>
      <c r="V342" s="30">
        <v>59418</v>
      </c>
      <c r="W342" s="30">
        <v>20975</v>
      </c>
      <c r="X342" s="38" t="s">
        <v>36</v>
      </c>
      <c r="Y342" s="30">
        <v>85571</v>
      </c>
      <c r="Z342" s="30">
        <v>127951</v>
      </c>
      <c r="AA342" s="30">
        <v>17887</v>
      </c>
      <c r="AB342" s="30">
        <v>13030</v>
      </c>
      <c r="AC342" s="30">
        <v>4857</v>
      </c>
      <c r="AD342" s="30">
        <v>125323</v>
      </c>
      <c r="AE342" s="30">
        <v>19834</v>
      </c>
      <c r="AF342" s="30">
        <v>43141</v>
      </c>
    </row>
    <row r="343" spans="1:32" ht="14.25" customHeight="1">
      <c r="A343" s="60"/>
      <c r="B343" s="58"/>
      <c r="C343" s="72"/>
      <c r="D343" s="72"/>
      <c r="E343" s="59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4"/>
      <c r="S343" s="35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</row>
    <row r="344" spans="1:32" ht="14.25" customHeight="1">
      <c r="A344" s="60"/>
      <c r="B344" s="58"/>
      <c r="C344" s="61" t="s">
        <v>32</v>
      </c>
      <c r="D344" s="62" t="s">
        <v>33</v>
      </c>
      <c r="E344" s="59"/>
      <c r="F344" s="33">
        <v>2</v>
      </c>
      <c r="G344" s="36" t="s">
        <v>86</v>
      </c>
      <c r="H344" s="36" t="s">
        <v>86</v>
      </c>
      <c r="I344" s="36" t="s">
        <v>86</v>
      </c>
      <c r="J344" s="36" t="s">
        <v>86</v>
      </c>
      <c r="K344" s="36" t="s">
        <v>86</v>
      </c>
      <c r="L344" s="36" t="s">
        <v>86</v>
      </c>
      <c r="M344" s="36" t="s">
        <v>86</v>
      </c>
      <c r="N344" s="36" t="s">
        <v>86</v>
      </c>
      <c r="O344" s="36" t="s">
        <v>86</v>
      </c>
      <c r="P344" s="36" t="s">
        <v>36</v>
      </c>
      <c r="Q344" s="33"/>
      <c r="R344" s="34"/>
      <c r="S344" s="35"/>
      <c r="T344" s="36" t="s">
        <v>86</v>
      </c>
      <c r="U344" s="36" t="s">
        <v>86</v>
      </c>
      <c r="V344" s="36" t="s">
        <v>86</v>
      </c>
      <c r="W344" s="36" t="s">
        <v>86</v>
      </c>
      <c r="X344" s="36" t="s">
        <v>36</v>
      </c>
      <c r="Y344" s="36" t="s">
        <v>86</v>
      </c>
      <c r="Z344" s="36" t="s">
        <v>86</v>
      </c>
      <c r="AA344" s="36" t="s">
        <v>36</v>
      </c>
      <c r="AB344" s="36" t="s">
        <v>36</v>
      </c>
      <c r="AC344" s="36" t="s">
        <v>36</v>
      </c>
      <c r="AD344" s="36" t="s">
        <v>86</v>
      </c>
      <c r="AE344" s="36" t="s">
        <v>86</v>
      </c>
      <c r="AF344" s="36" t="s">
        <v>86</v>
      </c>
    </row>
    <row r="345" spans="1:32" ht="14.25" customHeight="1">
      <c r="A345" s="60"/>
      <c r="B345" s="58"/>
      <c r="C345" s="61" t="s">
        <v>50</v>
      </c>
      <c r="D345" s="62" t="s">
        <v>51</v>
      </c>
      <c r="E345" s="59"/>
      <c r="F345" s="33">
        <v>14</v>
      </c>
      <c r="G345" s="33">
        <v>2663797</v>
      </c>
      <c r="H345" s="33">
        <v>12193</v>
      </c>
      <c r="I345" s="33">
        <v>14422</v>
      </c>
      <c r="J345" s="33">
        <v>102276</v>
      </c>
      <c r="K345" s="33">
        <v>87002</v>
      </c>
      <c r="L345" s="33">
        <v>12458</v>
      </c>
      <c r="M345" s="33">
        <v>13324</v>
      </c>
      <c r="N345" s="33">
        <v>701765</v>
      </c>
      <c r="O345" s="33">
        <v>835139</v>
      </c>
      <c r="P345" s="36" t="s">
        <v>36</v>
      </c>
      <c r="Q345" s="33"/>
      <c r="R345" s="34"/>
      <c r="S345" s="35"/>
      <c r="T345" s="33">
        <v>87422</v>
      </c>
      <c r="U345" s="33">
        <v>28451</v>
      </c>
      <c r="V345" s="33">
        <v>48255</v>
      </c>
      <c r="W345" s="33">
        <v>10716</v>
      </c>
      <c r="X345" s="36" t="s">
        <v>36</v>
      </c>
      <c r="Y345" s="33">
        <v>79493</v>
      </c>
      <c r="Z345" s="33">
        <v>87545</v>
      </c>
      <c r="AA345" s="33">
        <v>234</v>
      </c>
      <c r="AB345" s="33">
        <v>670</v>
      </c>
      <c r="AC345" s="33">
        <v>-436</v>
      </c>
      <c r="AD345" s="33">
        <v>86986</v>
      </c>
      <c r="AE345" s="33">
        <v>13409</v>
      </c>
      <c r="AF345" s="33">
        <v>30946</v>
      </c>
    </row>
    <row r="346" spans="1:32" ht="14.25" customHeight="1">
      <c r="A346" s="60"/>
      <c r="B346" s="58"/>
      <c r="C346" s="61" t="s">
        <v>56</v>
      </c>
      <c r="D346" s="61" t="s">
        <v>57</v>
      </c>
      <c r="E346" s="59"/>
      <c r="F346" s="33">
        <v>1</v>
      </c>
      <c r="G346" s="36" t="s">
        <v>86</v>
      </c>
      <c r="H346" s="36" t="s">
        <v>36</v>
      </c>
      <c r="I346" s="36" t="s">
        <v>36</v>
      </c>
      <c r="J346" s="36" t="s">
        <v>36</v>
      </c>
      <c r="K346" s="36" t="s">
        <v>36</v>
      </c>
      <c r="L346" s="36" t="s">
        <v>86</v>
      </c>
      <c r="M346" s="36" t="s">
        <v>86</v>
      </c>
      <c r="N346" s="36" t="s">
        <v>86</v>
      </c>
      <c r="O346" s="36" t="s">
        <v>86</v>
      </c>
      <c r="P346" s="36" t="s">
        <v>36</v>
      </c>
      <c r="Q346" s="33"/>
      <c r="R346" s="34"/>
      <c r="S346" s="35"/>
      <c r="T346" s="36" t="s">
        <v>36</v>
      </c>
      <c r="U346" s="36" t="s">
        <v>36</v>
      </c>
      <c r="V346" s="36" t="s">
        <v>36</v>
      </c>
      <c r="W346" s="36" t="s">
        <v>36</v>
      </c>
      <c r="X346" s="36" t="s">
        <v>36</v>
      </c>
      <c r="Y346" s="36" t="s">
        <v>86</v>
      </c>
      <c r="Z346" s="36" t="s">
        <v>86</v>
      </c>
      <c r="AA346" s="36" t="s">
        <v>36</v>
      </c>
      <c r="AB346" s="36" t="s">
        <v>36</v>
      </c>
      <c r="AC346" s="36" t="s">
        <v>36</v>
      </c>
      <c r="AD346" s="36" t="s">
        <v>36</v>
      </c>
      <c r="AE346" s="36" t="s">
        <v>36</v>
      </c>
      <c r="AF346" s="36" t="s">
        <v>86</v>
      </c>
    </row>
    <row r="347" spans="1:32" ht="14.25" customHeight="1">
      <c r="A347" s="60"/>
      <c r="B347" s="58"/>
      <c r="C347" s="61"/>
      <c r="D347" s="61" t="s">
        <v>58</v>
      </c>
      <c r="E347" s="59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  <c r="S347" s="35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</row>
    <row r="348" spans="1:32" ht="14.25" customHeight="1">
      <c r="A348" s="60"/>
      <c r="B348" s="58"/>
      <c r="C348" s="61" t="s">
        <v>71</v>
      </c>
      <c r="D348" s="62" t="s">
        <v>72</v>
      </c>
      <c r="E348" s="59"/>
      <c r="F348" s="33">
        <v>1</v>
      </c>
      <c r="G348" s="36" t="s">
        <v>86</v>
      </c>
      <c r="H348" s="36" t="s">
        <v>36</v>
      </c>
      <c r="I348" s="36" t="s">
        <v>36</v>
      </c>
      <c r="J348" s="36" t="s">
        <v>86</v>
      </c>
      <c r="K348" s="36" t="s">
        <v>86</v>
      </c>
      <c r="L348" s="36" t="s">
        <v>86</v>
      </c>
      <c r="M348" s="36" t="s">
        <v>86</v>
      </c>
      <c r="N348" s="36" t="s">
        <v>86</v>
      </c>
      <c r="O348" s="36" t="s">
        <v>86</v>
      </c>
      <c r="P348" s="36" t="s">
        <v>86</v>
      </c>
      <c r="Q348" s="33"/>
      <c r="R348" s="34"/>
      <c r="S348" s="35"/>
      <c r="T348" s="36" t="s">
        <v>86</v>
      </c>
      <c r="U348" s="36" t="s">
        <v>36</v>
      </c>
      <c r="V348" s="36" t="s">
        <v>86</v>
      </c>
      <c r="W348" s="36" t="s">
        <v>86</v>
      </c>
      <c r="X348" s="36" t="s">
        <v>36</v>
      </c>
      <c r="Y348" s="36" t="s">
        <v>36</v>
      </c>
      <c r="Z348" s="36" t="s">
        <v>86</v>
      </c>
      <c r="AA348" s="36" t="s">
        <v>36</v>
      </c>
      <c r="AB348" s="36" t="s">
        <v>36</v>
      </c>
      <c r="AC348" s="36" t="s">
        <v>36</v>
      </c>
      <c r="AD348" s="36" t="s">
        <v>86</v>
      </c>
      <c r="AE348" s="36" t="s">
        <v>36</v>
      </c>
      <c r="AF348" s="36" t="s">
        <v>86</v>
      </c>
    </row>
    <row r="349" spans="1:32" ht="14.25" customHeight="1">
      <c r="A349" s="60"/>
      <c r="B349" s="58"/>
      <c r="C349" s="61" t="s">
        <v>73</v>
      </c>
      <c r="D349" s="62" t="s">
        <v>74</v>
      </c>
      <c r="E349" s="59"/>
      <c r="F349" s="33">
        <v>2</v>
      </c>
      <c r="G349" s="36" t="s">
        <v>86</v>
      </c>
      <c r="H349" s="36" t="s">
        <v>86</v>
      </c>
      <c r="I349" s="36" t="s">
        <v>86</v>
      </c>
      <c r="J349" s="36" t="s">
        <v>86</v>
      </c>
      <c r="K349" s="36" t="s">
        <v>86</v>
      </c>
      <c r="L349" s="36" t="s">
        <v>86</v>
      </c>
      <c r="M349" s="36" t="s">
        <v>86</v>
      </c>
      <c r="N349" s="36" t="s">
        <v>86</v>
      </c>
      <c r="O349" s="36" t="s">
        <v>86</v>
      </c>
      <c r="P349" s="36" t="s">
        <v>36</v>
      </c>
      <c r="Q349" s="33"/>
      <c r="R349" s="34"/>
      <c r="S349" s="35"/>
      <c r="T349" s="36" t="s">
        <v>86</v>
      </c>
      <c r="U349" s="36" t="s">
        <v>86</v>
      </c>
      <c r="V349" s="36" t="s">
        <v>86</v>
      </c>
      <c r="W349" s="36" t="s">
        <v>86</v>
      </c>
      <c r="X349" s="36" t="s">
        <v>36</v>
      </c>
      <c r="Y349" s="36" t="s">
        <v>86</v>
      </c>
      <c r="Z349" s="36" t="s">
        <v>86</v>
      </c>
      <c r="AA349" s="36" t="s">
        <v>86</v>
      </c>
      <c r="AB349" s="36" t="s">
        <v>86</v>
      </c>
      <c r="AC349" s="36" t="s">
        <v>86</v>
      </c>
      <c r="AD349" s="36" t="s">
        <v>86</v>
      </c>
      <c r="AE349" s="36" t="s">
        <v>86</v>
      </c>
      <c r="AF349" s="36" t="s">
        <v>86</v>
      </c>
    </row>
    <row r="350" spans="1:32" ht="14.25" customHeight="1">
      <c r="A350" s="60"/>
      <c r="B350" s="58"/>
      <c r="C350" s="61"/>
      <c r="D350" s="62"/>
      <c r="E350" s="59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4"/>
      <c r="S350" s="35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</row>
    <row r="351" spans="1:32" ht="14.25" customHeight="1">
      <c r="A351" s="60"/>
      <c r="B351" s="58"/>
      <c r="C351" s="61" t="s">
        <v>75</v>
      </c>
      <c r="D351" s="62" t="s">
        <v>76</v>
      </c>
      <c r="E351" s="59"/>
      <c r="F351" s="33">
        <v>1</v>
      </c>
      <c r="G351" s="36" t="s">
        <v>86</v>
      </c>
      <c r="H351" s="36" t="s">
        <v>86</v>
      </c>
      <c r="I351" s="36" t="s">
        <v>86</v>
      </c>
      <c r="J351" s="36" t="s">
        <v>86</v>
      </c>
      <c r="K351" s="36" t="s">
        <v>86</v>
      </c>
      <c r="L351" s="36" t="s">
        <v>86</v>
      </c>
      <c r="M351" s="36" t="s">
        <v>86</v>
      </c>
      <c r="N351" s="36" t="s">
        <v>86</v>
      </c>
      <c r="O351" s="36" t="s">
        <v>86</v>
      </c>
      <c r="P351" s="36" t="s">
        <v>36</v>
      </c>
      <c r="Q351" s="33"/>
      <c r="R351" s="34"/>
      <c r="S351" s="35"/>
      <c r="T351" s="36" t="s">
        <v>86</v>
      </c>
      <c r="U351" s="36" t="s">
        <v>86</v>
      </c>
      <c r="V351" s="36" t="s">
        <v>36</v>
      </c>
      <c r="W351" s="36" t="s">
        <v>86</v>
      </c>
      <c r="X351" s="36" t="s">
        <v>36</v>
      </c>
      <c r="Y351" s="36" t="s">
        <v>86</v>
      </c>
      <c r="Z351" s="36" t="s">
        <v>86</v>
      </c>
      <c r="AA351" s="36" t="s">
        <v>36</v>
      </c>
      <c r="AB351" s="36" t="s">
        <v>36</v>
      </c>
      <c r="AC351" s="36" t="s">
        <v>36</v>
      </c>
      <c r="AD351" s="36" t="s">
        <v>86</v>
      </c>
      <c r="AE351" s="36" t="s">
        <v>36</v>
      </c>
      <c r="AF351" s="36" t="s">
        <v>36</v>
      </c>
    </row>
    <row r="352" spans="1:32" ht="14.25" customHeight="1">
      <c r="A352" s="60"/>
      <c r="B352" s="58"/>
      <c r="C352" s="61" t="s">
        <v>81</v>
      </c>
      <c r="D352" s="62" t="s">
        <v>82</v>
      </c>
      <c r="E352" s="59"/>
      <c r="F352" s="33">
        <v>1</v>
      </c>
      <c r="G352" s="36" t="s">
        <v>86</v>
      </c>
      <c r="H352" s="36" t="s">
        <v>86</v>
      </c>
      <c r="I352" s="36" t="s">
        <v>86</v>
      </c>
      <c r="J352" s="36" t="s">
        <v>86</v>
      </c>
      <c r="K352" s="36" t="s">
        <v>86</v>
      </c>
      <c r="L352" s="36" t="s">
        <v>86</v>
      </c>
      <c r="M352" s="36" t="s">
        <v>86</v>
      </c>
      <c r="N352" s="36" t="s">
        <v>86</v>
      </c>
      <c r="O352" s="36" t="s">
        <v>86</v>
      </c>
      <c r="P352" s="36" t="s">
        <v>36</v>
      </c>
      <c r="Q352" s="33"/>
      <c r="R352" s="34"/>
      <c r="S352" s="35"/>
      <c r="T352" s="36" t="s">
        <v>86</v>
      </c>
      <c r="U352" s="36" t="s">
        <v>86</v>
      </c>
      <c r="V352" s="36" t="s">
        <v>86</v>
      </c>
      <c r="W352" s="36" t="s">
        <v>36</v>
      </c>
      <c r="X352" s="36" t="s">
        <v>36</v>
      </c>
      <c r="Y352" s="36" t="s">
        <v>86</v>
      </c>
      <c r="Z352" s="36" t="s">
        <v>86</v>
      </c>
      <c r="AA352" s="36" t="s">
        <v>36</v>
      </c>
      <c r="AB352" s="36" t="s">
        <v>36</v>
      </c>
      <c r="AC352" s="36" t="s">
        <v>36</v>
      </c>
      <c r="AD352" s="36" t="s">
        <v>86</v>
      </c>
      <c r="AE352" s="36" t="s">
        <v>36</v>
      </c>
      <c r="AF352" s="36" t="s">
        <v>86</v>
      </c>
    </row>
    <row r="353" spans="1:32" ht="14.25" customHeight="1">
      <c r="A353" s="60"/>
      <c r="B353" s="58"/>
      <c r="C353" s="61" t="s">
        <v>83</v>
      </c>
      <c r="D353" s="62" t="s">
        <v>84</v>
      </c>
      <c r="E353" s="59"/>
      <c r="F353" s="33">
        <v>1</v>
      </c>
      <c r="G353" s="36" t="s">
        <v>86</v>
      </c>
      <c r="H353" s="36" t="s">
        <v>86</v>
      </c>
      <c r="I353" s="36" t="s">
        <v>86</v>
      </c>
      <c r="J353" s="36" t="s">
        <v>86</v>
      </c>
      <c r="K353" s="36" t="s">
        <v>86</v>
      </c>
      <c r="L353" s="36" t="s">
        <v>86</v>
      </c>
      <c r="M353" s="36" t="s">
        <v>86</v>
      </c>
      <c r="N353" s="36" t="s">
        <v>86</v>
      </c>
      <c r="O353" s="36" t="s">
        <v>86</v>
      </c>
      <c r="P353" s="36" t="s">
        <v>36</v>
      </c>
      <c r="Q353" s="33"/>
      <c r="R353" s="34"/>
      <c r="S353" s="35"/>
      <c r="T353" s="36" t="s">
        <v>86</v>
      </c>
      <c r="U353" s="36" t="s">
        <v>86</v>
      </c>
      <c r="V353" s="36" t="s">
        <v>86</v>
      </c>
      <c r="W353" s="36" t="s">
        <v>86</v>
      </c>
      <c r="X353" s="36" t="s">
        <v>36</v>
      </c>
      <c r="Y353" s="36" t="s">
        <v>86</v>
      </c>
      <c r="Z353" s="36" t="s">
        <v>86</v>
      </c>
      <c r="AA353" s="36" t="s">
        <v>36</v>
      </c>
      <c r="AB353" s="36" t="s">
        <v>36</v>
      </c>
      <c r="AC353" s="36" t="s">
        <v>36</v>
      </c>
      <c r="AD353" s="36" t="s">
        <v>86</v>
      </c>
      <c r="AE353" s="36" t="s">
        <v>86</v>
      </c>
      <c r="AF353" s="36" t="s">
        <v>86</v>
      </c>
    </row>
    <row r="354" spans="1:32" ht="14.25" customHeight="1">
      <c r="A354" s="60"/>
      <c r="B354" s="58"/>
      <c r="C354" s="61"/>
      <c r="D354" s="62"/>
      <c r="E354" s="59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4"/>
      <c r="S354" s="35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</row>
    <row r="355" spans="1:32" ht="14.25" customHeight="1">
      <c r="A355" s="60"/>
      <c r="B355" s="58"/>
      <c r="C355" s="71" t="s">
        <v>107</v>
      </c>
      <c r="D355" s="72"/>
      <c r="E355" s="59"/>
      <c r="F355" s="30">
        <v>59</v>
      </c>
      <c r="G355" s="30">
        <v>24081984</v>
      </c>
      <c r="H355" s="30">
        <v>787696</v>
      </c>
      <c r="I355" s="30">
        <v>736198</v>
      </c>
      <c r="J355" s="30">
        <v>1023268</v>
      </c>
      <c r="K355" s="30">
        <v>1529337</v>
      </c>
      <c r="L355" s="30">
        <v>660946</v>
      </c>
      <c r="M355" s="30">
        <v>573860</v>
      </c>
      <c r="N355" s="30">
        <v>1721935</v>
      </c>
      <c r="O355" s="30">
        <v>5313078</v>
      </c>
      <c r="P355" s="30">
        <v>45627</v>
      </c>
      <c r="Q355" s="33"/>
      <c r="R355" s="34"/>
      <c r="S355" s="35"/>
      <c r="T355" s="30">
        <v>674789</v>
      </c>
      <c r="U355" s="30">
        <v>88848</v>
      </c>
      <c r="V355" s="30">
        <v>424456</v>
      </c>
      <c r="W355" s="30">
        <v>161485</v>
      </c>
      <c r="X355" s="30">
        <v>1561</v>
      </c>
      <c r="Y355" s="30">
        <v>77356</v>
      </c>
      <c r="Z355" s="30">
        <v>788422</v>
      </c>
      <c r="AA355" s="30">
        <v>588867</v>
      </c>
      <c r="AB355" s="30">
        <v>303872</v>
      </c>
      <c r="AC355" s="30">
        <v>284995</v>
      </c>
      <c r="AD355" s="30">
        <v>1005411</v>
      </c>
      <c r="AE355" s="30">
        <v>84926</v>
      </c>
      <c r="AF355" s="30">
        <v>159874</v>
      </c>
    </row>
    <row r="356" spans="1:32" ht="14.25" customHeight="1">
      <c r="A356" s="60"/>
      <c r="B356" s="58"/>
      <c r="C356" s="72"/>
      <c r="D356" s="72"/>
      <c r="E356" s="59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4"/>
      <c r="S356" s="35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</row>
    <row r="357" spans="1:32" ht="14.25" customHeight="1">
      <c r="A357" s="60"/>
      <c r="B357" s="58"/>
      <c r="C357" s="61" t="s">
        <v>32</v>
      </c>
      <c r="D357" s="62" t="s">
        <v>33</v>
      </c>
      <c r="E357" s="59"/>
      <c r="F357" s="33">
        <v>3</v>
      </c>
      <c r="G357" s="33">
        <v>949665</v>
      </c>
      <c r="H357" s="33">
        <v>42354</v>
      </c>
      <c r="I357" s="33">
        <v>45316</v>
      </c>
      <c r="J357" s="33">
        <v>12418</v>
      </c>
      <c r="K357" s="33">
        <v>11804</v>
      </c>
      <c r="L357" s="33">
        <v>37002</v>
      </c>
      <c r="M357" s="33">
        <v>31808</v>
      </c>
      <c r="N357" s="33">
        <v>34703</v>
      </c>
      <c r="O357" s="33">
        <v>130829</v>
      </c>
      <c r="P357" s="36" t="s">
        <v>36</v>
      </c>
      <c r="Q357" s="33"/>
      <c r="R357" s="34"/>
      <c r="S357" s="35"/>
      <c r="T357" s="33">
        <v>18800</v>
      </c>
      <c r="U357" s="33">
        <v>1381</v>
      </c>
      <c r="V357" s="33">
        <v>15499</v>
      </c>
      <c r="W357" s="33">
        <v>1920</v>
      </c>
      <c r="X357" s="36" t="s">
        <v>36</v>
      </c>
      <c r="Y357" s="33">
        <v>1637</v>
      </c>
      <c r="Z357" s="33">
        <v>19270</v>
      </c>
      <c r="AA357" s="33">
        <v>196660</v>
      </c>
      <c r="AB357" s="33">
        <v>19003</v>
      </c>
      <c r="AC357" s="33">
        <v>177657</v>
      </c>
      <c r="AD357" s="33">
        <v>196457</v>
      </c>
      <c r="AE357" s="33">
        <v>2281</v>
      </c>
      <c r="AF357" s="33">
        <v>7254</v>
      </c>
    </row>
    <row r="358" spans="1:32" ht="14.25" customHeight="1">
      <c r="A358" s="60"/>
      <c r="B358" s="58"/>
      <c r="C358" s="61" t="s">
        <v>48</v>
      </c>
      <c r="D358" s="62" t="s">
        <v>49</v>
      </c>
      <c r="E358" s="59"/>
      <c r="F358" s="33">
        <v>3</v>
      </c>
      <c r="G358" s="33">
        <v>245231</v>
      </c>
      <c r="H358" s="33">
        <v>7962</v>
      </c>
      <c r="I358" s="33">
        <v>9039</v>
      </c>
      <c r="J358" s="33">
        <v>2648</v>
      </c>
      <c r="K358" s="33">
        <v>2907</v>
      </c>
      <c r="L358" s="33">
        <v>1944</v>
      </c>
      <c r="M358" s="33">
        <v>1945</v>
      </c>
      <c r="N358" s="33">
        <v>6751</v>
      </c>
      <c r="O358" s="33">
        <v>18763</v>
      </c>
      <c r="P358" s="33">
        <v>3840</v>
      </c>
      <c r="Q358" s="33"/>
      <c r="R358" s="34"/>
      <c r="S358" s="35"/>
      <c r="T358" s="33">
        <v>11291</v>
      </c>
      <c r="U358" s="33">
        <v>4586</v>
      </c>
      <c r="V358" s="33">
        <v>5325</v>
      </c>
      <c r="W358" s="33">
        <v>1380</v>
      </c>
      <c r="X358" s="36" t="s">
        <v>36</v>
      </c>
      <c r="Y358" s="36" t="s">
        <v>36</v>
      </c>
      <c r="Z358" s="33">
        <v>5084</v>
      </c>
      <c r="AA358" s="36" t="s">
        <v>36</v>
      </c>
      <c r="AB358" s="36" t="s">
        <v>36</v>
      </c>
      <c r="AC358" s="36" t="s">
        <v>36</v>
      </c>
      <c r="AD358" s="33">
        <v>15131</v>
      </c>
      <c r="AE358" s="33">
        <v>50</v>
      </c>
      <c r="AF358" s="33">
        <v>132</v>
      </c>
    </row>
    <row r="359" spans="1:32" ht="14.25" customHeight="1">
      <c r="A359" s="60"/>
      <c r="B359" s="58"/>
      <c r="C359" s="61" t="s">
        <v>50</v>
      </c>
      <c r="D359" s="62" t="s">
        <v>51</v>
      </c>
      <c r="E359" s="59"/>
      <c r="F359" s="33">
        <v>23</v>
      </c>
      <c r="G359" s="33">
        <v>11856422</v>
      </c>
      <c r="H359" s="33">
        <v>36280</v>
      </c>
      <c r="I359" s="33">
        <v>35659</v>
      </c>
      <c r="J359" s="33">
        <v>248823</v>
      </c>
      <c r="K359" s="33">
        <v>306283</v>
      </c>
      <c r="L359" s="33">
        <v>20950</v>
      </c>
      <c r="M359" s="33">
        <v>19971</v>
      </c>
      <c r="N359" s="33">
        <v>616790</v>
      </c>
      <c r="O359" s="33">
        <v>1730666</v>
      </c>
      <c r="P359" s="36" t="s">
        <v>36</v>
      </c>
      <c r="Q359" s="33"/>
      <c r="R359" s="34"/>
      <c r="S359" s="35"/>
      <c r="T359" s="33">
        <v>122347</v>
      </c>
      <c r="U359" s="33">
        <v>11160</v>
      </c>
      <c r="V359" s="33">
        <v>89508</v>
      </c>
      <c r="W359" s="33">
        <v>21679</v>
      </c>
      <c r="X359" s="36" t="s">
        <v>36</v>
      </c>
      <c r="Y359" s="33">
        <v>33565</v>
      </c>
      <c r="Z359" s="33">
        <v>267672</v>
      </c>
      <c r="AA359" s="33">
        <v>23195</v>
      </c>
      <c r="AB359" s="33">
        <v>23195</v>
      </c>
      <c r="AC359" s="36" t="s">
        <v>36</v>
      </c>
      <c r="AD359" s="33">
        <v>122347</v>
      </c>
      <c r="AE359" s="33">
        <v>55779</v>
      </c>
      <c r="AF359" s="33">
        <v>53300</v>
      </c>
    </row>
    <row r="360" spans="1:32" ht="14.25" customHeight="1">
      <c r="A360" s="60"/>
      <c r="B360" s="58"/>
      <c r="C360" s="61" t="s">
        <v>52</v>
      </c>
      <c r="D360" s="62" t="s">
        <v>53</v>
      </c>
      <c r="E360" s="59"/>
      <c r="F360" s="33">
        <v>7</v>
      </c>
      <c r="G360" s="33">
        <v>5531395</v>
      </c>
      <c r="H360" s="33">
        <v>227490</v>
      </c>
      <c r="I360" s="33">
        <v>232556</v>
      </c>
      <c r="J360" s="33">
        <v>442159</v>
      </c>
      <c r="K360" s="33">
        <v>484415</v>
      </c>
      <c r="L360" s="33">
        <v>172849</v>
      </c>
      <c r="M360" s="33">
        <v>179099</v>
      </c>
      <c r="N360" s="33">
        <v>385868</v>
      </c>
      <c r="O360" s="33">
        <v>1955521</v>
      </c>
      <c r="P360" s="33">
        <v>41787</v>
      </c>
      <c r="Q360" s="33"/>
      <c r="R360" s="34"/>
      <c r="S360" s="35"/>
      <c r="T360" s="33">
        <v>442390</v>
      </c>
      <c r="U360" s="33">
        <v>67242</v>
      </c>
      <c r="V360" s="33">
        <v>295518</v>
      </c>
      <c r="W360" s="33">
        <v>79630</v>
      </c>
      <c r="X360" s="33">
        <v>1561</v>
      </c>
      <c r="Y360" s="33">
        <v>31972</v>
      </c>
      <c r="Z360" s="33">
        <v>369364</v>
      </c>
      <c r="AA360" s="33">
        <v>359640</v>
      </c>
      <c r="AB360" s="33">
        <v>254321</v>
      </c>
      <c r="AC360" s="33">
        <v>105319</v>
      </c>
      <c r="AD360" s="33">
        <v>589496</v>
      </c>
      <c r="AE360" s="33">
        <v>9942</v>
      </c>
      <c r="AF360" s="33">
        <v>78866</v>
      </c>
    </row>
    <row r="361" spans="1:32" ht="14.25" customHeight="1">
      <c r="A361" s="60"/>
      <c r="B361" s="58"/>
      <c r="C361" s="61" t="s">
        <v>56</v>
      </c>
      <c r="D361" s="61" t="s">
        <v>57</v>
      </c>
      <c r="E361" s="59"/>
      <c r="F361" s="33">
        <v>3</v>
      </c>
      <c r="G361" s="33">
        <v>185482</v>
      </c>
      <c r="H361" s="33">
        <v>1724</v>
      </c>
      <c r="I361" s="33">
        <v>1244</v>
      </c>
      <c r="J361" s="33">
        <v>359</v>
      </c>
      <c r="K361" s="33">
        <v>148</v>
      </c>
      <c r="L361" s="33">
        <v>1608</v>
      </c>
      <c r="M361" s="33">
        <v>818</v>
      </c>
      <c r="N361" s="33">
        <v>49480</v>
      </c>
      <c r="O361" s="33">
        <v>59967</v>
      </c>
      <c r="P361" s="36" t="s">
        <v>36</v>
      </c>
      <c r="Q361" s="33"/>
      <c r="R361" s="34"/>
      <c r="S361" s="35"/>
      <c r="T361" s="33">
        <v>287</v>
      </c>
      <c r="U361" s="36" t="s">
        <v>36</v>
      </c>
      <c r="V361" s="36" t="s">
        <v>36</v>
      </c>
      <c r="W361" s="33">
        <v>287</v>
      </c>
      <c r="X361" s="36" t="s">
        <v>36</v>
      </c>
      <c r="Y361" s="36" t="s">
        <v>36</v>
      </c>
      <c r="Z361" s="33">
        <v>4999</v>
      </c>
      <c r="AA361" s="36" t="s">
        <v>36</v>
      </c>
      <c r="AB361" s="36" t="s">
        <v>36</v>
      </c>
      <c r="AC361" s="36" t="s">
        <v>36</v>
      </c>
      <c r="AD361" s="33">
        <v>287</v>
      </c>
      <c r="AE361" s="36" t="s">
        <v>36</v>
      </c>
      <c r="AF361" s="36" t="s">
        <v>36</v>
      </c>
    </row>
    <row r="362" spans="1:32" ht="14.25" customHeight="1">
      <c r="A362" s="60"/>
      <c r="B362" s="58"/>
      <c r="C362" s="61"/>
      <c r="D362" s="61" t="s">
        <v>58</v>
      </c>
      <c r="E362" s="59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4"/>
      <c r="S362" s="35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</row>
    <row r="363" spans="1:32" ht="14.25" customHeight="1">
      <c r="A363" s="60"/>
      <c r="B363" s="58"/>
      <c r="C363" s="61"/>
      <c r="D363" s="62"/>
      <c r="E363" s="59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4"/>
      <c r="S363" s="35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</row>
    <row r="364" spans="1:32" ht="14.25" customHeight="1">
      <c r="A364" s="60"/>
      <c r="B364" s="58"/>
      <c r="C364" s="61" t="s">
        <v>59</v>
      </c>
      <c r="D364" s="62" t="s">
        <v>60</v>
      </c>
      <c r="E364" s="59"/>
      <c r="F364" s="33">
        <v>1</v>
      </c>
      <c r="G364" s="36" t="s">
        <v>86</v>
      </c>
      <c r="H364" s="36" t="s">
        <v>86</v>
      </c>
      <c r="I364" s="36" t="s">
        <v>86</v>
      </c>
      <c r="J364" s="36" t="s">
        <v>86</v>
      </c>
      <c r="K364" s="36" t="s">
        <v>86</v>
      </c>
      <c r="L364" s="36" t="s">
        <v>86</v>
      </c>
      <c r="M364" s="36" t="s">
        <v>86</v>
      </c>
      <c r="N364" s="36" t="s">
        <v>86</v>
      </c>
      <c r="O364" s="36" t="s">
        <v>86</v>
      </c>
      <c r="P364" s="36" t="s">
        <v>36</v>
      </c>
      <c r="Q364" s="33"/>
      <c r="R364" s="34"/>
      <c r="S364" s="35"/>
      <c r="T364" s="36" t="s">
        <v>86</v>
      </c>
      <c r="U364" s="36" t="s">
        <v>36</v>
      </c>
      <c r="V364" s="36" t="s">
        <v>86</v>
      </c>
      <c r="W364" s="36" t="s">
        <v>86</v>
      </c>
      <c r="X364" s="36" t="s">
        <v>36</v>
      </c>
      <c r="Y364" s="36" t="s">
        <v>86</v>
      </c>
      <c r="Z364" s="36" t="s">
        <v>86</v>
      </c>
      <c r="AA364" s="36" t="s">
        <v>36</v>
      </c>
      <c r="AB364" s="36" t="s">
        <v>36</v>
      </c>
      <c r="AC364" s="36" t="s">
        <v>36</v>
      </c>
      <c r="AD364" s="36" t="s">
        <v>86</v>
      </c>
      <c r="AE364" s="36" t="s">
        <v>36</v>
      </c>
      <c r="AF364" s="36" t="s">
        <v>86</v>
      </c>
    </row>
    <row r="365" spans="1:32" ht="14.25" customHeight="1">
      <c r="A365" s="60"/>
      <c r="B365" s="58"/>
      <c r="C365" s="61" t="s">
        <v>65</v>
      </c>
      <c r="D365" s="62" t="s">
        <v>66</v>
      </c>
      <c r="E365" s="59"/>
      <c r="F365" s="33">
        <v>1</v>
      </c>
      <c r="G365" s="36" t="s">
        <v>86</v>
      </c>
      <c r="H365" s="36" t="s">
        <v>86</v>
      </c>
      <c r="I365" s="36" t="s">
        <v>86</v>
      </c>
      <c r="J365" s="36" t="s">
        <v>86</v>
      </c>
      <c r="K365" s="36" t="s">
        <v>86</v>
      </c>
      <c r="L365" s="36" t="s">
        <v>86</v>
      </c>
      <c r="M365" s="36" t="s">
        <v>86</v>
      </c>
      <c r="N365" s="36" t="s">
        <v>86</v>
      </c>
      <c r="O365" s="36" t="s">
        <v>86</v>
      </c>
      <c r="P365" s="36" t="s">
        <v>36</v>
      </c>
      <c r="Q365" s="33"/>
      <c r="R365" s="34"/>
      <c r="S365" s="35"/>
      <c r="T365" s="36" t="s">
        <v>86</v>
      </c>
      <c r="U365" s="36" t="s">
        <v>86</v>
      </c>
      <c r="V365" s="36" t="s">
        <v>86</v>
      </c>
      <c r="W365" s="36" t="s">
        <v>86</v>
      </c>
      <c r="X365" s="36" t="s">
        <v>36</v>
      </c>
      <c r="Y365" s="36" t="s">
        <v>86</v>
      </c>
      <c r="Z365" s="36" t="s">
        <v>86</v>
      </c>
      <c r="AA365" s="36" t="s">
        <v>36</v>
      </c>
      <c r="AB365" s="36" t="s">
        <v>36</v>
      </c>
      <c r="AC365" s="36" t="s">
        <v>36</v>
      </c>
      <c r="AD365" s="36" t="s">
        <v>86</v>
      </c>
      <c r="AE365" s="36" t="s">
        <v>36</v>
      </c>
      <c r="AF365" s="36" t="s">
        <v>36</v>
      </c>
    </row>
    <row r="366" spans="1:32" ht="14.25" customHeight="1">
      <c r="A366" s="60"/>
      <c r="B366" s="58"/>
      <c r="C366" s="61" t="s">
        <v>67</v>
      </c>
      <c r="D366" s="62" t="s">
        <v>68</v>
      </c>
      <c r="E366" s="59"/>
      <c r="F366" s="33">
        <v>1</v>
      </c>
      <c r="G366" s="36" t="s">
        <v>86</v>
      </c>
      <c r="H366" s="36" t="s">
        <v>36</v>
      </c>
      <c r="I366" s="36" t="s">
        <v>36</v>
      </c>
      <c r="J366" s="36" t="s">
        <v>86</v>
      </c>
      <c r="K366" s="36" t="s">
        <v>86</v>
      </c>
      <c r="L366" s="36" t="s">
        <v>86</v>
      </c>
      <c r="M366" s="36" t="s">
        <v>86</v>
      </c>
      <c r="N366" s="36" t="s">
        <v>86</v>
      </c>
      <c r="O366" s="36" t="s">
        <v>86</v>
      </c>
      <c r="P366" s="36" t="s">
        <v>36</v>
      </c>
      <c r="Q366" s="33"/>
      <c r="R366" s="34"/>
      <c r="S366" s="35"/>
      <c r="T366" s="36" t="s">
        <v>86</v>
      </c>
      <c r="U366" s="36" t="s">
        <v>36</v>
      </c>
      <c r="V366" s="36" t="s">
        <v>86</v>
      </c>
      <c r="W366" s="36" t="s">
        <v>86</v>
      </c>
      <c r="X366" s="36" t="s">
        <v>36</v>
      </c>
      <c r="Y366" s="36" t="s">
        <v>86</v>
      </c>
      <c r="Z366" s="36" t="s">
        <v>86</v>
      </c>
      <c r="AA366" s="36" t="s">
        <v>36</v>
      </c>
      <c r="AB366" s="36" t="s">
        <v>36</v>
      </c>
      <c r="AC366" s="36" t="s">
        <v>36</v>
      </c>
      <c r="AD366" s="36" t="s">
        <v>86</v>
      </c>
      <c r="AE366" s="36" t="s">
        <v>36</v>
      </c>
      <c r="AF366" s="36" t="s">
        <v>36</v>
      </c>
    </row>
    <row r="367" spans="1:32" ht="14.25" customHeight="1">
      <c r="A367" s="60"/>
      <c r="B367" s="58"/>
      <c r="C367" s="61" t="s">
        <v>69</v>
      </c>
      <c r="D367" s="62" t="s">
        <v>70</v>
      </c>
      <c r="E367" s="59"/>
      <c r="F367" s="33">
        <v>5</v>
      </c>
      <c r="G367" s="33">
        <v>838442</v>
      </c>
      <c r="H367" s="33">
        <v>49457</v>
      </c>
      <c r="I367" s="33">
        <v>57421</v>
      </c>
      <c r="J367" s="33">
        <v>22020</v>
      </c>
      <c r="K367" s="33">
        <v>21266</v>
      </c>
      <c r="L367" s="33">
        <v>17639</v>
      </c>
      <c r="M367" s="33">
        <v>10687</v>
      </c>
      <c r="N367" s="33">
        <v>22981</v>
      </c>
      <c r="O367" s="33">
        <v>513278</v>
      </c>
      <c r="P367" s="36" t="s">
        <v>36</v>
      </c>
      <c r="Q367" s="33"/>
      <c r="R367" s="34"/>
      <c r="S367" s="35"/>
      <c r="T367" s="33">
        <v>27349</v>
      </c>
      <c r="U367" s="33">
        <v>758</v>
      </c>
      <c r="V367" s="33">
        <v>9634</v>
      </c>
      <c r="W367" s="33">
        <v>16957</v>
      </c>
      <c r="X367" s="36" t="s">
        <v>36</v>
      </c>
      <c r="Y367" s="33">
        <v>4396</v>
      </c>
      <c r="Z367" s="33">
        <v>33534</v>
      </c>
      <c r="AA367" s="33">
        <v>9372</v>
      </c>
      <c r="AB367" s="33">
        <v>7353</v>
      </c>
      <c r="AC367" s="33">
        <v>2019</v>
      </c>
      <c r="AD367" s="33">
        <v>29368</v>
      </c>
      <c r="AE367" s="33">
        <v>10092</v>
      </c>
      <c r="AF367" s="33">
        <v>3150</v>
      </c>
    </row>
    <row r="368" spans="1:32" ht="14.25" customHeight="1">
      <c r="A368" s="60"/>
      <c r="B368" s="58"/>
      <c r="C368" s="61" t="s">
        <v>71</v>
      </c>
      <c r="D368" s="62" t="s">
        <v>72</v>
      </c>
      <c r="E368" s="59"/>
      <c r="F368" s="33">
        <v>7</v>
      </c>
      <c r="G368" s="33">
        <v>2738672</v>
      </c>
      <c r="H368" s="33">
        <v>369481</v>
      </c>
      <c r="I368" s="33">
        <v>299313</v>
      </c>
      <c r="J368" s="33">
        <v>120436</v>
      </c>
      <c r="K368" s="33">
        <v>494069</v>
      </c>
      <c r="L368" s="33">
        <v>366279</v>
      </c>
      <c r="M368" s="33">
        <v>281086</v>
      </c>
      <c r="N368" s="33">
        <v>372830</v>
      </c>
      <c r="O368" s="33">
        <v>628416</v>
      </c>
      <c r="P368" s="36" t="s">
        <v>36</v>
      </c>
      <c r="Q368" s="33"/>
      <c r="R368" s="34"/>
      <c r="S368" s="35"/>
      <c r="T368" s="33">
        <v>35417</v>
      </c>
      <c r="U368" s="33">
        <v>2090</v>
      </c>
      <c r="V368" s="33">
        <v>4459</v>
      </c>
      <c r="W368" s="33">
        <v>28868</v>
      </c>
      <c r="X368" s="36" t="s">
        <v>36</v>
      </c>
      <c r="Y368" s="33">
        <v>1465</v>
      </c>
      <c r="Z368" s="33">
        <v>63817</v>
      </c>
      <c r="AA368" s="36" t="s">
        <v>36</v>
      </c>
      <c r="AB368" s="36" t="s">
        <v>36</v>
      </c>
      <c r="AC368" s="36" t="s">
        <v>36</v>
      </c>
      <c r="AD368" s="33">
        <v>35417</v>
      </c>
      <c r="AE368" s="33">
        <v>3364</v>
      </c>
      <c r="AF368" s="33">
        <v>10354</v>
      </c>
    </row>
    <row r="369" spans="1:32" ht="14.25" customHeight="1">
      <c r="A369" s="60"/>
      <c r="B369" s="58"/>
      <c r="C369" s="61"/>
      <c r="D369" s="62"/>
      <c r="E369" s="59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4"/>
      <c r="S369" s="35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</row>
    <row r="370" spans="1:32" ht="14.25" customHeight="1">
      <c r="A370" s="60"/>
      <c r="B370" s="58"/>
      <c r="C370" s="61" t="s">
        <v>73</v>
      </c>
      <c r="D370" s="62" t="s">
        <v>74</v>
      </c>
      <c r="E370" s="59"/>
      <c r="F370" s="33">
        <v>2</v>
      </c>
      <c r="G370" s="36" t="s">
        <v>86</v>
      </c>
      <c r="H370" s="36" t="s">
        <v>86</v>
      </c>
      <c r="I370" s="36" t="s">
        <v>86</v>
      </c>
      <c r="J370" s="36" t="s">
        <v>86</v>
      </c>
      <c r="K370" s="36" t="s">
        <v>86</v>
      </c>
      <c r="L370" s="36" t="s">
        <v>86</v>
      </c>
      <c r="M370" s="36" t="s">
        <v>86</v>
      </c>
      <c r="N370" s="36" t="s">
        <v>86</v>
      </c>
      <c r="O370" s="36" t="s">
        <v>86</v>
      </c>
      <c r="P370" s="36" t="s">
        <v>36</v>
      </c>
      <c r="Q370" s="33"/>
      <c r="R370" s="34"/>
      <c r="S370" s="35"/>
      <c r="T370" s="36" t="s">
        <v>86</v>
      </c>
      <c r="U370" s="36" t="s">
        <v>86</v>
      </c>
      <c r="V370" s="36" t="s">
        <v>86</v>
      </c>
      <c r="W370" s="36" t="s">
        <v>86</v>
      </c>
      <c r="X370" s="36" t="s">
        <v>36</v>
      </c>
      <c r="Y370" s="36" t="s">
        <v>86</v>
      </c>
      <c r="Z370" s="36" t="s">
        <v>86</v>
      </c>
      <c r="AA370" s="36" t="s">
        <v>36</v>
      </c>
      <c r="AB370" s="36" t="s">
        <v>36</v>
      </c>
      <c r="AC370" s="36" t="s">
        <v>36</v>
      </c>
      <c r="AD370" s="36" t="s">
        <v>86</v>
      </c>
      <c r="AE370" s="36" t="s">
        <v>36</v>
      </c>
      <c r="AF370" s="36" t="s">
        <v>36</v>
      </c>
    </row>
    <row r="371" spans="1:32" ht="14.25" customHeight="1">
      <c r="A371" s="60"/>
      <c r="B371" s="58"/>
      <c r="C371" s="61" t="s">
        <v>77</v>
      </c>
      <c r="D371" s="62" t="s">
        <v>78</v>
      </c>
      <c r="E371" s="59"/>
      <c r="F371" s="33">
        <v>1</v>
      </c>
      <c r="G371" s="36" t="s">
        <v>86</v>
      </c>
      <c r="H371" s="36" t="s">
        <v>86</v>
      </c>
      <c r="I371" s="36" t="s">
        <v>86</v>
      </c>
      <c r="J371" s="36" t="s">
        <v>86</v>
      </c>
      <c r="K371" s="36" t="s">
        <v>86</v>
      </c>
      <c r="L371" s="36" t="s">
        <v>86</v>
      </c>
      <c r="M371" s="36" t="s">
        <v>86</v>
      </c>
      <c r="N371" s="36" t="s">
        <v>86</v>
      </c>
      <c r="O371" s="36" t="s">
        <v>86</v>
      </c>
      <c r="P371" s="36" t="s">
        <v>36</v>
      </c>
      <c r="Q371" s="33"/>
      <c r="R371" s="34"/>
      <c r="S371" s="35"/>
      <c r="T371" s="36" t="s">
        <v>86</v>
      </c>
      <c r="U371" s="36" t="s">
        <v>36</v>
      </c>
      <c r="V371" s="36" t="s">
        <v>36</v>
      </c>
      <c r="W371" s="36" t="s">
        <v>86</v>
      </c>
      <c r="X371" s="36" t="s">
        <v>36</v>
      </c>
      <c r="Y371" s="36" t="s">
        <v>36</v>
      </c>
      <c r="Z371" s="36" t="s">
        <v>86</v>
      </c>
      <c r="AA371" s="36" t="s">
        <v>36</v>
      </c>
      <c r="AB371" s="36" t="s">
        <v>36</v>
      </c>
      <c r="AC371" s="36" t="s">
        <v>36</v>
      </c>
      <c r="AD371" s="36" t="s">
        <v>86</v>
      </c>
      <c r="AE371" s="36" t="s">
        <v>86</v>
      </c>
      <c r="AF371" s="36" t="s">
        <v>86</v>
      </c>
    </row>
    <row r="372" spans="1:32" ht="14.25" customHeight="1">
      <c r="A372" s="60"/>
      <c r="B372" s="58"/>
      <c r="C372" s="61" t="s">
        <v>81</v>
      </c>
      <c r="D372" s="62" t="s">
        <v>82</v>
      </c>
      <c r="E372" s="59"/>
      <c r="F372" s="33">
        <v>1</v>
      </c>
      <c r="G372" s="36" t="s">
        <v>86</v>
      </c>
      <c r="H372" s="36" t="s">
        <v>36</v>
      </c>
      <c r="I372" s="36" t="s">
        <v>36</v>
      </c>
      <c r="J372" s="36" t="s">
        <v>86</v>
      </c>
      <c r="K372" s="36" t="s">
        <v>86</v>
      </c>
      <c r="L372" s="36" t="s">
        <v>86</v>
      </c>
      <c r="M372" s="36" t="s">
        <v>86</v>
      </c>
      <c r="N372" s="36" t="s">
        <v>86</v>
      </c>
      <c r="O372" s="36" t="s">
        <v>86</v>
      </c>
      <c r="P372" s="36" t="s">
        <v>36</v>
      </c>
      <c r="Q372" s="33"/>
      <c r="R372" s="34"/>
      <c r="S372" s="35"/>
      <c r="T372" s="36" t="s">
        <v>86</v>
      </c>
      <c r="U372" s="36" t="s">
        <v>36</v>
      </c>
      <c r="V372" s="36" t="s">
        <v>36</v>
      </c>
      <c r="W372" s="36" t="s">
        <v>86</v>
      </c>
      <c r="X372" s="36" t="s">
        <v>36</v>
      </c>
      <c r="Y372" s="36" t="s">
        <v>36</v>
      </c>
      <c r="Z372" s="36" t="s">
        <v>86</v>
      </c>
      <c r="AA372" s="36" t="s">
        <v>36</v>
      </c>
      <c r="AB372" s="36" t="s">
        <v>36</v>
      </c>
      <c r="AC372" s="36" t="s">
        <v>36</v>
      </c>
      <c r="AD372" s="36" t="s">
        <v>86</v>
      </c>
      <c r="AE372" s="36" t="s">
        <v>86</v>
      </c>
      <c r="AF372" s="36" t="s">
        <v>86</v>
      </c>
    </row>
    <row r="373" spans="1:32" ht="14.25" customHeight="1">
      <c r="A373" s="60"/>
      <c r="B373" s="58"/>
      <c r="C373" s="61" t="s">
        <v>83</v>
      </c>
      <c r="D373" s="62" t="s">
        <v>84</v>
      </c>
      <c r="E373" s="59"/>
      <c r="F373" s="33">
        <v>1</v>
      </c>
      <c r="G373" s="36" t="s">
        <v>86</v>
      </c>
      <c r="H373" s="36" t="s">
        <v>86</v>
      </c>
      <c r="I373" s="36" t="s">
        <v>86</v>
      </c>
      <c r="J373" s="36" t="s">
        <v>86</v>
      </c>
      <c r="K373" s="36" t="s">
        <v>86</v>
      </c>
      <c r="L373" s="36" t="s">
        <v>86</v>
      </c>
      <c r="M373" s="36" t="s">
        <v>86</v>
      </c>
      <c r="N373" s="36" t="s">
        <v>86</v>
      </c>
      <c r="O373" s="36" t="s">
        <v>86</v>
      </c>
      <c r="P373" s="36" t="s">
        <v>36</v>
      </c>
      <c r="Q373" s="33"/>
      <c r="R373" s="34"/>
      <c r="S373" s="35"/>
      <c r="T373" s="36" t="s">
        <v>36</v>
      </c>
      <c r="U373" s="36" t="s">
        <v>36</v>
      </c>
      <c r="V373" s="36" t="s">
        <v>36</v>
      </c>
      <c r="W373" s="36" t="s">
        <v>36</v>
      </c>
      <c r="X373" s="36" t="s">
        <v>36</v>
      </c>
      <c r="Y373" s="36" t="s">
        <v>36</v>
      </c>
      <c r="Z373" s="36" t="s">
        <v>86</v>
      </c>
      <c r="AA373" s="36" t="s">
        <v>36</v>
      </c>
      <c r="AB373" s="36" t="s">
        <v>36</v>
      </c>
      <c r="AC373" s="36" t="s">
        <v>36</v>
      </c>
      <c r="AD373" s="36" t="s">
        <v>36</v>
      </c>
      <c r="AE373" s="36" t="s">
        <v>36</v>
      </c>
      <c r="AF373" s="36" t="s">
        <v>86</v>
      </c>
    </row>
    <row r="374" spans="1:32" ht="14.25" customHeight="1">
      <c r="A374" s="60"/>
      <c r="B374" s="58"/>
      <c r="C374" s="61"/>
      <c r="D374" s="62"/>
      <c r="E374" s="59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4"/>
      <c r="S374" s="35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</row>
    <row r="375" spans="1:32" ht="14.25" customHeight="1">
      <c r="A375" s="60"/>
      <c r="B375" s="58"/>
      <c r="C375" s="71" t="s">
        <v>108</v>
      </c>
      <c r="D375" s="72"/>
      <c r="E375" s="59"/>
      <c r="F375" s="30">
        <v>40</v>
      </c>
      <c r="G375" s="30">
        <v>6049581</v>
      </c>
      <c r="H375" s="30">
        <v>548447</v>
      </c>
      <c r="I375" s="30">
        <v>460721</v>
      </c>
      <c r="J375" s="30">
        <v>113462</v>
      </c>
      <c r="K375" s="30">
        <v>118151</v>
      </c>
      <c r="L375" s="30">
        <v>169485</v>
      </c>
      <c r="M375" s="30">
        <v>183113</v>
      </c>
      <c r="N375" s="30">
        <v>647496</v>
      </c>
      <c r="O375" s="30">
        <v>789171</v>
      </c>
      <c r="P375" s="30">
        <v>7041</v>
      </c>
      <c r="Q375" s="33"/>
      <c r="R375" s="34"/>
      <c r="S375" s="35"/>
      <c r="T375" s="30">
        <v>171853</v>
      </c>
      <c r="U375" s="30">
        <v>33426</v>
      </c>
      <c r="V375" s="30">
        <v>121810</v>
      </c>
      <c r="W375" s="30">
        <v>16617</v>
      </c>
      <c r="X375" s="30">
        <v>10307</v>
      </c>
      <c r="Y375" s="30">
        <v>20345</v>
      </c>
      <c r="Z375" s="30">
        <v>108282</v>
      </c>
      <c r="AA375" s="30">
        <v>14206</v>
      </c>
      <c r="AB375" s="30">
        <v>13115</v>
      </c>
      <c r="AC375" s="30">
        <v>1091</v>
      </c>
      <c r="AD375" s="30">
        <v>179985</v>
      </c>
      <c r="AE375" s="30">
        <v>18748</v>
      </c>
      <c r="AF375" s="30">
        <v>56357</v>
      </c>
    </row>
    <row r="376" spans="1:32" ht="14.25" customHeight="1">
      <c r="A376" s="60"/>
      <c r="B376" s="58"/>
      <c r="C376" s="72"/>
      <c r="D376" s="72"/>
      <c r="E376" s="59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4"/>
      <c r="S376" s="35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</row>
    <row r="377" spans="1:32" ht="14.25" customHeight="1">
      <c r="A377" s="60"/>
      <c r="B377" s="58"/>
      <c r="C377" s="61" t="s">
        <v>32</v>
      </c>
      <c r="D377" s="62" t="s">
        <v>33</v>
      </c>
      <c r="E377" s="59"/>
      <c r="F377" s="33">
        <v>2</v>
      </c>
      <c r="G377" s="36" t="s">
        <v>86</v>
      </c>
      <c r="H377" s="36" t="s">
        <v>36</v>
      </c>
      <c r="I377" s="36" t="s">
        <v>36</v>
      </c>
      <c r="J377" s="36" t="s">
        <v>36</v>
      </c>
      <c r="K377" s="36" t="s">
        <v>36</v>
      </c>
      <c r="L377" s="36" t="s">
        <v>86</v>
      </c>
      <c r="M377" s="36" t="s">
        <v>86</v>
      </c>
      <c r="N377" s="36" t="s">
        <v>86</v>
      </c>
      <c r="O377" s="36" t="s">
        <v>86</v>
      </c>
      <c r="P377" s="36" t="s">
        <v>36</v>
      </c>
      <c r="Q377" s="33"/>
      <c r="R377" s="34"/>
      <c r="S377" s="35"/>
      <c r="T377" s="36" t="s">
        <v>86</v>
      </c>
      <c r="U377" s="36" t="s">
        <v>86</v>
      </c>
      <c r="V377" s="36" t="s">
        <v>36</v>
      </c>
      <c r="W377" s="36" t="s">
        <v>36</v>
      </c>
      <c r="X377" s="36" t="s">
        <v>36</v>
      </c>
      <c r="Y377" s="36" t="s">
        <v>36</v>
      </c>
      <c r="Z377" s="36" t="s">
        <v>86</v>
      </c>
      <c r="AA377" s="36" t="s">
        <v>36</v>
      </c>
      <c r="AB377" s="36" t="s">
        <v>36</v>
      </c>
      <c r="AC377" s="36" t="s">
        <v>36</v>
      </c>
      <c r="AD377" s="36" t="s">
        <v>86</v>
      </c>
      <c r="AE377" s="36" t="s">
        <v>36</v>
      </c>
      <c r="AF377" s="36" t="s">
        <v>86</v>
      </c>
    </row>
    <row r="378" spans="1:32" ht="14.25" customHeight="1">
      <c r="A378" s="60"/>
      <c r="B378" s="58"/>
      <c r="C378" s="61" t="s">
        <v>37</v>
      </c>
      <c r="D378" s="61" t="s">
        <v>38</v>
      </c>
      <c r="E378" s="59"/>
      <c r="F378" s="33">
        <v>1</v>
      </c>
      <c r="G378" s="36" t="s">
        <v>86</v>
      </c>
      <c r="H378" s="36" t="s">
        <v>86</v>
      </c>
      <c r="I378" s="36" t="s">
        <v>86</v>
      </c>
      <c r="J378" s="36" t="s">
        <v>86</v>
      </c>
      <c r="K378" s="36" t="s">
        <v>86</v>
      </c>
      <c r="L378" s="36" t="s">
        <v>86</v>
      </c>
      <c r="M378" s="36" t="s">
        <v>86</v>
      </c>
      <c r="N378" s="36" t="s">
        <v>86</v>
      </c>
      <c r="O378" s="36" t="s">
        <v>86</v>
      </c>
      <c r="P378" s="36" t="s">
        <v>36</v>
      </c>
      <c r="Q378" s="33"/>
      <c r="R378" s="34"/>
      <c r="S378" s="35"/>
      <c r="T378" s="36" t="s">
        <v>86</v>
      </c>
      <c r="U378" s="36" t="s">
        <v>86</v>
      </c>
      <c r="V378" s="36" t="s">
        <v>86</v>
      </c>
      <c r="W378" s="36" t="s">
        <v>86</v>
      </c>
      <c r="X378" s="36" t="s">
        <v>36</v>
      </c>
      <c r="Y378" s="36" t="s">
        <v>86</v>
      </c>
      <c r="Z378" s="36" t="s">
        <v>86</v>
      </c>
      <c r="AA378" s="36" t="s">
        <v>86</v>
      </c>
      <c r="AB378" s="36" t="s">
        <v>86</v>
      </c>
      <c r="AC378" s="36" t="s">
        <v>86</v>
      </c>
      <c r="AD378" s="36" t="s">
        <v>86</v>
      </c>
      <c r="AE378" s="36" t="s">
        <v>86</v>
      </c>
      <c r="AF378" s="36" t="s">
        <v>86</v>
      </c>
    </row>
    <row r="379" spans="1:32" ht="14.25" customHeight="1">
      <c r="A379" s="60"/>
      <c r="B379" s="58"/>
      <c r="C379" s="61"/>
      <c r="D379" s="61" t="s">
        <v>39</v>
      </c>
      <c r="E379" s="59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4"/>
      <c r="S379" s="35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</row>
    <row r="380" spans="1:32" ht="14.25" customHeight="1">
      <c r="A380" s="60"/>
      <c r="B380" s="58"/>
      <c r="C380" s="61" t="s">
        <v>48</v>
      </c>
      <c r="D380" s="62" t="s">
        <v>49</v>
      </c>
      <c r="E380" s="59"/>
      <c r="F380" s="33">
        <v>1</v>
      </c>
      <c r="G380" s="36" t="s">
        <v>86</v>
      </c>
      <c r="H380" s="36" t="s">
        <v>86</v>
      </c>
      <c r="I380" s="36" t="s">
        <v>86</v>
      </c>
      <c r="J380" s="36" t="s">
        <v>86</v>
      </c>
      <c r="K380" s="36" t="s">
        <v>86</v>
      </c>
      <c r="L380" s="36" t="s">
        <v>86</v>
      </c>
      <c r="M380" s="36" t="s">
        <v>86</v>
      </c>
      <c r="N380" s="36" t="s">
        <v>86</v>
      </c>
      <c r="O380" s="36" t="s">
        <v>86</v>
      </c>
      <c r="P380" s="36" t="s">
        <v>36</v>
      </c>
      <c r="Q380" s="33"/>
      <c r="R380" s="34"/>
      <c r="S380" s="35"/>
      <c r="T380" s="36" t="s">
        <v>86</v>
      </c>
      <c r="U380" s="36" t="s">
        <v>36</v>
      </c>
      <c r="V380" s="36" t="s">
        <v>86</v>
      </c>
      <c r="W380" s="36" t="s">
        <v>86</v>
      </c>
      <c r="X380" s="36" t="s">
        <v>36</v>
      </c>
      <c r="Y380" s="36" t="s">
        <v>86</v>
      </c>
      <c r="Z380" s="36" t="s">
        <v>86</v>
      </c>
      <c r="AA380" s="36" t="s">
        <v>36</v>
      </c>
      <c r="AB380" s="36" t="s">
        <v>36</v>
      </c>
      <c r="AC380" s="36" t="s">
        <v>36</v>
      </c>
      <c r="AD380" s="36" t="s">
        <v>86</v>
      </c>
      <c r="AE380" s="36" t="s">
        <v>36</v>
      </c>
      <c r="AF380" s="36" t="s">
        <v>86</v>
      </c>
    </row>
    <row r="381" spans="1:32" ht="14.25" customHeight="1">
      <c r="A381" s="60"/>
      <c r="B381" s="58"/>
      <c r="C381" s="61" t="s">
        <v>50</v>
      </c>
      <c r="D381" s="62" t="s">
        <v>51</v>
      </c>
      <c r="E381" s="59"/>
      <c r="F381" s="33">
        <v>14</v>
      </c>
      <c r="G381" s="33">
        <v>2837225</v>
      </c>
      <c r="H381" s="33">
        <v>3830</v>
      </c>
      <c r="I381" s="33">
        <v>2825</v>
      </c>
      <c r="J381" s="33">
        <v>25527</v>
      </c>
      <c r="K381" s="33">
        <v>31659</v>
      </c>
      <c r="L381" s="33">
        <v>4797</v>
      </c>
      <c r="M381" s="33">
        <v>5985</v>
      </c>
      <c r="N381" s="33">
        <v>300057</v>
      </c>
      <c r="O381" s="33">
        <v>362132</v>
      </c>
      <c r="P381" s="33">
        <v>541</v>
      </c>
      <c r="Q381" s="33"/>
      <c r="R381" s="34"/>
      <c r="S381" s="35"/>
      <c r="T381" s="33">
        <v>84675</v>
      </c>
      <c r="U381" s="33">
        <v>2079</v>
      </c>
      <c r="V381" s="33">
        <v>76799</v>
      </c>
      <c r="W381" s="33">
        <v>5797</v>
      </c>
      <c r="X381" s="36" t="s">
        <v>36</v>
      </c>
      <c r="Y381" s="33">
        <v>13709</v>
      </c>
      <c r="Z381" s="33">
        <v>62105</v>
      </c>
      <c r="AA381" s="36" t="s">
        <v>36</v>
      </c>
      <c r="AB381" s="36" t="s">
        <v>36</v>
      </c>
      <c r="AC381" s="36" t="s">
        <v>36</v>
      </c>
      <c r="AD381" s="33">
        <v>85216</v>
      </c>
      <c r="AE381" s="33">
        <v>4002</v>
      </c>
      <c r="AF381" s="33">
        <v>30895</v>
      </c>
    </row>
    <row r="382" spans="1:32" ht="14.25" customHeight="1">
      <c r="A382" s="60"/>
      <c r="B382" s="58"/>
      <c r="C382" s="61" t="s">
        <v>52</v>
      </c>
      <c r="D382" s="62" t="s">
        <v>53</v>
      </c>
      <c r="E382" s="59"/>
      <c r="F382" s="33">
        <v>2</v>
      </c>
      <c r="G382" s="36" t="s">
        <v>86</v>
      </c>
      <c r="H382" s="36" t="s">
        <v>86</v>
      </c>
      <c r="I382" s="36" t="s">
        <v>86</v>
      </c>
      <c r="J382" s="36" t="s">
        <v>86</v>
      </c>
      <c r="K382" s="36" t="s">
        <v>86</v>
      </c>
      <c r="L382" s="36" t="s">
        <v>86</v>
      </c>
      <c r="M382" s="36" t="s">
        <v>86</v>
      </c>
      <c r="N382" s="36" t="s">
        <v>86</v>
      </c>
      <c r="O382" s="36" t="s">
        <v>86</v>
      </c>
      <c r="P382" s="36" t="s">
        <v>36</v>
      </c>
      <c r="Q382" s="33"/>
      <c r="R382" s="34"/>
      <c r="S382" s="35"/>
      <c r="T382" s="36" t="s">
        <v>86</v>
      </c>
      <c r="U382" s="36" t="s">
        <v>86</v>
      </c>
      <c r="V382" s="36" t="s">
        <v>86</v>
      </c>
      <c r="W382" s="36" t="s">
        <v>86</v>
      </c>
      <c r="X382" s="36" t="s">
        <v>36</v>
      </c>
      <c r="Y382" s="36" t="s">
        <v>86</v>
      </c>
      <c r="Z382" s="36" t="s">
        <v>86</v>
      </c>
      <c r="AA382" s="36" t="s">
        <v>36</v>
      </c>
      <c r="AB382" s="36" t="s">
        <v>36</v>
      </c>
      <c r="AC382" s="36" t="s">
        <v>36</v>
      </c>
      <c r="AD382" s="36" t="s">
        <v>86</v>
      </c>
      <c r="AE382" s="36" t="s">
        <v>36</v>
      </c>
      <c r="AF382" s="36" t="s">
        <v>36</v>
      </c>
    </row>
    <row r="383" spans="1:32" ht="14.25" customHeight="1">
      <c r="A383" s="60"/>
      <c r="B383" s="58"/>
      <c r="C383" s="61"/>
      <c r="D383" s="62"/>
      <c r="E383" s="59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4"/>
      <c r="S383" s="35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</row>
    <row r="384" spans="1:32" ht="14.25" customHeight="1">
      <c r="A384" s="60"/>
      <c r="B384" s="58"/>
      <c r="C384" s="61" t="s">
        <v>56</v>
      </c>
      <c r="D384" s="61" t="s">
        <v>57</v>
      </c>
      <c r="E384" s="59"/>
      <c r="F384" s="33">
        <v>3</v>
      </c>
      <c r="G384" s="33">
        <v>272643</v>
      </c>
      <c r="H384" s="33">
        <v>6386</v>
      </c>
      <c r="I384" s="33">
        <v>6292</v>
      </c>
      <c r="J384" s="33">
        <v>1252</v>
      </c>
      <c r="K384" s="33">
        <v>673</v>
      </c>
      <c r="L384" s="33">
        <v>5459</v>
      </c>
      <c r="M384" s="33">
        <v>5754</v>
      </c>
      <c r="N384" s="33">
        <v>54079</v>
      </c>
      <c r="O384" s="33">
        <v>80318</v>
      </c>
      <c r="P384" s="36" t="s">
        <v>36</v>
      </c>
      <c r="Q384" s="33"/>
      <c r="R384" s="34"/>
      <c r="S384" s="35"/>
      <c r="T384" s="33">
        <v>1034</v>
      </c>
      <c r="U384" s="33">
        <v>159</v>
      </c>
      <c r="V384" s="33">
        <v>349</v>
      </c>
      <c r="W384" s="33">
        <v>526</v>
      </c>
      <c r="X384" s="36" t="s">
        <v>36</v>
      </c>
      <c r="Y384" s="33">
        <v>1074</v>
      </c>
      <c r="Z384" s="33">
        <v>10028</v>
      </c>
      <c r="AA384" s="36" t="s">
        <v>36</v>
      </c>
      <c r="AB384" s="36" t="s">
        <v>36</v>
      </c>
      <c r="AC384" s="36" t="s">
        <v>36</v>
      </c>
      <c r="AD384" s="33">
        <v>1034</v>
      </c>
      <c r="AE384" s="33">
        <v>2372</v>
      </c>
      <c r="AF384" s="33">
        <v>5071</v>
      </c>
    </row>
    <row r="385" spans="1:32" ht="14.25" customHeight="1">
      <c r="A385" s="60"/>
      <c r="B385" s="58"/>
      <c r="C385" s="61"/>
      <c r="D385" s="61" t="s">
        <v>58</v>
      </c>
      <c r="E385" s="59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4"/>
      <c r="S385" s="35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</row>
    <row r="386" spans="1:32" ht="14.25" customHeight="1">
      <c r="A386" s="60"/>
      <c r="B386" s="58"/>
      <c r="C386" s="61" t="s">
        <v>59</v>
      </c>
      <c r="D386" s="62" t="s">
        <v>60</v>
      </c>
      <c r="E386" s="59"/>
      <c r="F386" s="33">
        <v>1</v>
      </c>
      <c r="G386" s="36" t="s">
        <v>86</v>
      </c>
      <c r="H386" s="36" t="s">
        <v>86</v>
      </c>
      <c r="I386" s="36" t="s">
        <v>86</v>
      </c>
      <c r="J386" s="36" t="s">
        <v>86</v>
      </c>
      <c r="K386" s="36" t="s">
        <v>86</v>
      </c>
      <c r="L386" s="36" t="s">
        <v>86</v>
      </c>
      <c r="M386" s="36" t="s">
        <v>86</v>
      </c>
      <c r="N386" s="36" t="s">
        <v>86</v>
      </c>
      <c r="O386" s="36" t="s">
        <v>86</v>
      </c>
      <c r="P386" s="36" t="s">
        <v>36</v>
      </c>
      <c r="Q386" s="33"/>
      <c r="R386" s="34"/>
      <c r="S386" s="35"/>
      <c r="T386" s="36" t="s">
        <v>86</v>
      </c>
      <c r="U386" s="36" t="s">
        <v>86</v>
      </c>
      <c r="V386" s="36" t="s">
        <v>86</v>
      </c>
      <c r="W386" s="36" t="s">
        <v>36</v>
      </c>
      <c r="X386" s="36" t="s">
        <v>36</v>
      </c>
      <c r="Y386" s="36" t="s">
        <v>86</v>
      </c>
      <c r="Z386" s="36" t="s">
        <v>86</v>
      </c>
      <c r="AA386" s="36" t="s">
        <v>36</v>
      </c>
      <c r="AB386" s="36" t="s">
        <v>36</v>
      </c>
      <c r="AC386" s="36" t="s">
        <v>36</v>
      </c>
      <c r="AD386" s="36" t="s">
        <v>86</v>
      </c>
      <c r="AE386" s="36" t="s">
        <v>36</v>
      </c>
      <c r="AF386" s="36" t="s">
        <v>36</v>
      </c>
    </row>
    <row r="387" spans="1:32" ht="14.25" customHeight="1">
      <c r="A387" s="60"/>
      <c r="B387" s="58"/>
      <c r="C387" s="61" t="s">
        <v>61</v>
      </c>
      <c r="D387" s="61" t="s">
        <v>62</v>
      </c>
      <c r="E387" s="59"/>
      <c r="F387" s="33">
        <v>1</v>
      </c>
      <c r="G387" s="36" t="s">
        <v>86</v>
      </c>
      <c r="H387" s="36" t="s">
        <v>86</v>
      </c>
      <c r="I387" s="36" t="s">
        <v>86</v>
      </c>
      <c r="J387" s="36" t="s">
        <v>36</v>
      </c>
      <c r="K387" s="36" t="s">
        <v>36</v>
      </c>
      <c r="L387" s="36" t="s">
        <v>36</v>
      </c>
      <c r="M387" s="36" t="s">
        <v>36</v>
      </c>
      <c r="N387" s="36" t="s">
        <v>86</v>
      </c>
      <c r="O387" s="36" t="s">
        <v>86</v>
      </c>
      <c r="P387" s="36" t="s">
        <v>36</v>
      </c>
      <c r="Q387" s="33"/>
      <c r="R387" s="34"/>
      <c r="S387" s="35"/>
      <c r="T387" s="36" t="s">
        <v>36</v>
      </c>
      <c r="U387" s="36" t="s">
        <v>36</v>
      </c>
      <c r="V387" s="36" t="s">
        <v>36</v>
      </c>
      <c r="W387" s="36" t="s">
        <v>36</v>
      </c>
      <c r="X387" s="36" t="s">
        <v>36</v>
      </c>
      <c r="Y387" s="36" t="s">
        <v>86</v>
      </c>
      <c r="Z387" s="36" t="s">
        <v>86</v>
      </c>
      <c r="AA387" s="36" t="s">
        <v>36</v>
      </c>
      <c r="AB387" s="36" t="s">
        <v>36</v>
      </c>
      <c r="AC387" s="36" t="s">
        <v>36</v>
      </c>
      <c r="AD387" s="36" t="s">
        <v>36</v>
      </c>
      <c r="AE387" s="36" t="s">
        <v>36</v>
      </c>
      <c r="AF387" s="36" t="s">
        <v>36</v>
      </c>
    </row>
    <row r="388" spans="1:32" ht="14.25" customHeight="1">
      <c r="A388" s="60"/>
      <c r="B388" s="58"/>
      <c r="C388" s="61"/>
      <c r="D388" s="61" t="s">
        <v>42</v>
      </c>
      <c r="E388" s="59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4"/>
      <c r="S388" s="35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</row>
    <row r="389" spans="1:32" ht="14.25" customHeight="1">
      <c r="A389" s="60"/>
      <c r="B389" s="58"/>
      <c r="C389" s="61" t="s">
        <v>65</v>
      </c>
      <c r="D389" s="62" t="s">
        <v>66</v>
      </c>
      <c r="E389" s="59"/>
      <c r="F389" s="33">
        <v>1</v>
      </c>
      <c r="G389" s="36" t="s">
        <v>86</v>
      </c>
      <c r="H389" s="36" t="s">
        <v>86</v>
      </c>
      <c r="I389" s="36" t="s">
        <v>86</v>
      </c>
      <c r="J389" s="36" t="s">
        <v>86</v>
      </c>
      <c r="K389" s="36" t="s">
        <v>86</v>
      </c>
      <c r="L389" s="36" t="s">
        <v>86</v>
      </c>
      <c r="M389" s="36" t="s">
        <v>86</v>
      </c>
      <c r="N389" s="36" t="s">
        <v>86</v>
      </c>
      <c r="O389" s="36" t="s">
        <v>86</v>
      </c>
      <c r="P389" s="36" t="s">
        <v>36</v>
      </c>
      <c r="Q389" s="33"/>
      <c r="R389" s="34"/>
      <c r="S389" s="35"/>
      <c r="T389" s="36" t="s">
        <v>86</v>
      </c>
      <c r="U389" s="36" t="s">
        <v>36</v>
      </c>
      <c r="V389" s="36" t="s">
        <v>86</v>
      </c>
      <c r="W389" s="36" t="s">
        <v>86</v>
      </c>
      <c r="X389" s="36" t="s">
        <v>36</v>
      </c>
      <c r="Y389" s="36" t="s">
        <v>86</v>
      </c>
      <c r="Z389" s="36" t="s">
        <v>86</v>
      </c>
      <c r="AA389" s="36" t="s">
        <v>36</v>
      </c>
      <c r="AB389" s="36" t="s">
        <v>36</v>
      </c>
      <c r="AC389" s="36" t="s">
        <v>36</v>
      </c>
      <c r="AD389" s="36" t="s">
        <v>86</v>
      </c>
      <c r="AE389" s="36" t="s">
        <v>36</v>
      </c>
      <c r="AF389" s="36" t="s">
        <v>86</v>
      </c>
    </row>
    <row r="390" spans="1:32" ht="14.25" customHeight="1">
      <c r="A390" s="60"/>
      <c r="B390" s="58"/>
      <c r="C390" s="61" t="s">
        <v>67</v>
      </c>
      <c r="D390" s="62" t="s">
        <v>68</v>
      </c>
      <c r="E390" s="59"/>
      <c r="F390" s="33">
        <v>1</v>
      </c>
      <c r="G390" s="36" t="s">
        <v>86</v>
      </c>
      <c r="H390" s="36" t="s">
        <v>86</v>
      </c>
      <c r="I390" s="36" t="s">
        <v>86</v>
      </c>
      <c r="J390" s="36" t="s">
        <v>36</v>
      </c>
      <c r="K390" s="36" t="s">
        <v>36</v>
      </c>
      <c r="L390" s="36" t="s">
        <v>86</v>
      </c>
      <c r="M390" s="36" t="s">
        <v>86</v>
      </c>
      <c r="N390" s="36" t="s">
        <v>86</v>
      </c>
      <c r="O390" s="36" t="s">
        <v>86</v>
      </c>
      <c r="P390" s="36" t="s">
        <v>36</v>
      </c>
      <c r="Q390" s="33"/>
      <c r="R390" s="34"/>
      <c r="S390" s="35"/>
      <c r="T390" s="36" t="s">
        <v>86</v>
      </c>
      <c r="U390" s="36" t="s">
        <v>36</v>
      </c>
      <c r="V390" s="36" t="s">
        <v>86</v>
      </c>
      <c r="W390" s="36" t="s">
        <v>36</v>
      </c>
      <c r="X390" s="36" t="s">
        <v>36</v>
      </c>
      <c r="Y390" s="36" t="s">
        <v>86</v>
      </c>
      <c r="Z390" s="36" t="s">
        <v>86</v>
      </c>
      <c r="AA390" s="36" t="s">
        <v>36</v>
      </c>
      <c r="AB390" s="36" t="s">
        <v>36</v>
      </c>
      <c r="AC390" s="36" t="s">
        <v>36</v>
      </c>
      <c r="AD390" s="36" t="s">
        <v>86</v>
      </c>
      <c r="AE390" s="36" t="s">
        <v>36</v>
      </c>
      <c r="AF390" s="36" t="s">
        <v>86</v>
      </c>
    </row>
    <row r="391" spans="1:32" ht="14.25" customHeight="1">
      <c r="A391" s="60"/>
      <c r="B391" s="58"/>
      <c r="C391" s="61"/>
      <c r="D391" s="62"/>
      <c r="E391" s="59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4"/>
      <c r="S391" s="35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</row>
    <row r="392" spans="1:32" ht="14.25" customHeight="1">
      <c r="A392" s="60"/>
      <c r="B392" s="58"/>
      <c r="C392" s="61" t="s">
        <v>69</v>
      </c>
      <c r="D392" s="62" t="s">
        <v>70</v>
      </c>
      <c r="E392" s="59"/>
      <c r="F392" s="33">
        <v>2</v>
      </c>
      <c r="G392" s="36" t="s">
        <v>86</v>
      </c>
      <c r="H392" s="36" t="s">
        <v>86</v>
      </c>
      <c r="I392" s="36" t="s">
        <v>86</v>
      </c>
      <c r="J392" s="36" t="s">
        <v>86</v>
      </c>
      <c r="K392" s="36" t="s">
        <v>86</v>
      </c>
      <c r="L392" s="36" t="s">
        <v>86</v>
      </c>
      <c r="M392" s="36" t="s">
        <v>86</v>
      </c>
      <c r="N392" s="36" t="s">
        <v>86</v>
      </c>
      <c r="O392" s="36" t="s">
        <v>86</v>
      </c>
      <c r="P392" s="36" t="s">
        <v>36</v>
      </c>
      <c r="Q392" s="33"/>
      <c r="R392" s="34"/>
      <c r="S392" s="35"/>
      <c r="T392" s="36" t="s">
        <v>86</v>
      </c>
      <c r="U392" s="36" t="s">
        <v>86</v>
      </c>
      <c r="V392" s="36" t="s">
        <v>86</v>
      </c>
      <c r="W392" s="36" t="s">
        <v>86</v>
      </c>
      <c r="X392" s="36" t="s">
        <v>86</v>
      </c>
      <c r="Y392" s="36" t="s">
        <v>86</v>
      </c>
      <c r="Z392" s="36" t="s">
        <v>86</v>
      </c>
      <c r="AA392" s="36" t="s">
        <v>36</v>
      </c>
      <c r="AB392" s="36" t="s">
        <v>36</v>
      </c>
      <c r="AC392" s="36" t="s">
        <v>36</v>
      </c>
      <c r="AD392" s="36" t="s">
        <v>86</v>
      </c>
      <c r="AE392" s="36" t="s">
        <v>86</v>
      </c>
      <c r="AF392" s="36" t="s">
        <v>86</v>
      </c>
    </row>
    <row r="393" spans="1:32" ht="14.25" customHeight="1">
      <c r="A393" s="60"/>
      <c r="B393" s="58"/>
      <c r="C393" s="61" t="s">
        <v>71</v>
      </c>
      <c r="D393" s="62" t="s">
        <v>72</v>
      </c>
      <c r="E393" s="59"/>
      <c r="F393" s="33">
        <v>3</v>
      </c>
      <c r="G393" s="33">
        <v>216987</v>
      </c>
      <c r="H393" s="33">
        <v>145010</v>
      </c>
      <c r="I393" s="33">
        <v>101164</v>
      </c>
      <c r="J393" s="33">
        <v>48551</v>
      </c>
      <c r="K393" s="33">
        <v>39198</v>
      </c>
      <c r="L393" s="33">
        <v>8268</v>
      </c>
      <c r="M393" s="33">
        <v>8683</v>
      </c>
      <c r="N393" s="33">
        <v>3639</v>
      </c>
      <c r="O393" s="33">
        <v>29980</v>
      </c>
      <c r="P393" s="33">
        <v>6500</v>
      </c>
      <c r="Q393" s="33"/>
      <c r="R393" s="34"/>
      <c r="S393" s="35"/>
      <c r="T393" s="33">
        <v>51412</v>
      </c>
      <c r="U393" s="33">
        <v>13367</v>
      </c>
      <c r="V393" s="33">
        <v>32390</v>
      </c>
      <c r="W393" s="33">
        <v>5655</v>
      </c>
      <c r="X393" s="36" t="s">
        <v>36</v>
      </c>
      <c r="Y393" s="33">
        <v>1150</v>
      </c>
      <c r="Z393" s="33">
        <v>2434</v>
      </c>
      <c r="AA393" s="36" t="s">
        <v>36</v>
      </c>
      <c r="AB393" s="36" t="s">
        <v>36</v>
      </c>
      <c r="AC393" s="36" t="s">
        <v>36</v>
      </c>
      <c r="AD393" s="33">
        <v>57912</v>
      </c>
      <c r="AE393" s="36" t="s">
        <v>36</v>
      </c>
      <c r="AF393" s="33">
        <v>1380</v>
      </c>
    </row>
    <row r="394" spans="1:32" ht="14.25" customHeight="1">
      <c r="A394" s="60"/>
      <c r="B394" s="58"/>
      <c r="C394" s="61" t="s">
        <v>73</v>
      </c>
      <c r="D394" s="62" t="s">
        <v>74</v>
      </c>
      <c r="E394" s="59"/>
      <c r="F394" s="33">
        <v>2</v>
      </c>
      <c r="G394" s="36" t="s">
        <v>86</v>
      </c>
      <c r="H394" s="36" t="s">
        <v>86</v>
      </c>
      <c r="I394" s="36" t="s">
        <v>86</v>
      </c>
      <c r="J394" s="36" t="s">
        <v>86</v>
      </c>
      <c r="K394" s="36" t="s">
        <v>86</v>
      </c>
      <c r="L394" s="36" t="s">
        <v>86</v>
      </c>
      <c r="M394" s="36" t="s">
        <v>86</v>
      </c>
      <c r="N394" s="36" t="s">
        <v>86</v>
      </c>
      <c r="O394" s="36" t="s">
        <v>86</v>
      </c>
      <c r="P394" s="36" t="s">
        <v>36</v>
      </c>
      <c r="Q394" s="33"/>
      <c r="R394" s="34"/>
      <c r="S394" s="35"/>
      <c r="T394" s="36" t="s">
        <v>86</v>
      </c>
      <c r="U394" s="36" t="s">
        <v>86</v>
      </c>
      <c r="V394" s="36" t="s">
        <v>86</v>
      </c>
      <c r="W394" s="36" t="s">
        <v>86</v>
      </c>
      <c r="X394" s="36" t="s">
        <v>36</v>
      </c>
      <c r="Y394" s="36" t="s">
        <v>86</v>
      </c>
      <c r="Z394" s="36" t="s">
        <v>86</v>
      </c>
      <c r="AA394" s="36" t="s">
        <v>36</v>
      </c>
      <c r="AB394" s="36" t="s">
        <v>36</v>
      </c>
      <c r="AC394" s="36" t="s">
        <v>36</v>
      </c>
      <c r="AD394" s="36" t="s">
        <v>86</v>
      </c>
      <c r="AE394" s="36" t="s">
        <v>86</v>
      </c>
      <c r="AF394" s="36" t="s">
        <v>86</v>
      </c>
    </row>
    <row r="395" spans="1:32" ht="14.25" customHeight="1">
      <c r="A395" s="60"/>
      <c r="B395" s="58"/>
      <c r="C395" s="61" t="s">
        <v>77</v>
      </c>
      <c r="D395" s="62" t="s">
        <v>78</v>
      </c>
      <c r="E395" s="59"/>
      <c r="F395" s="33">
        <v>1</v>
      </c>
      <c r="G395" s="36" t="s">
        <v>86</v>
      </c>
      <c r="H395" s="36" t="s">
        <v>86</v>
      </c>
      <c r="I395" s="36" t="s">
        <v>86</v>
      </c>
      <c r="J395" s="36" t="s">
        <v>86</v>
      </c>
      <c r="K395" s="36" t="s">
        <v>86</v>
      </c>
      <c r="L395" s="36" t="s">
        <v>86</v>
      </c>
      <c r="M395" s="36" t="s">
        <v>86</v>
      </c>
      <c r="N395" s="36" t="s">
        <v>86</v>
      </c>
      <c r="O395" s="36" t="s">
        <v>86</v>
      </c>
      <c r="P395" s="36" t="s">
        <v>36</v>
      </c>
      <c r="Q395" s="33"/>
      <c r="R395" s="34"/>
      <c r="S395" s="35"/>
      <c r="T395" s="36" t="s">
        <v>86</v>
      </c>
      <c r="U395" s="36" t="s">
        <v>86</v>
      </c>
      <c r="V395" s="36" t="s">
        <v>86</v>
      </c>
      <c r="W395" s="36" t="s">
        <v>86</v>
      </c>
      <c r="X395" s="36" t="s">
        <v>36</v>
      </c>
      <c r="Y395" s="36" t="s">
        <v>36</v>
      </c>
      <c r="Z395" s="36" t="s">
        <v>86</v>
      </c>
      <c r="AA395" s="36" t="s">
        <v>36</v>
      </c>
      <c r="AB395" s="36" t="s">
        <v>36</v>
      </c>
      <c r="AC395" s="36" t="s">
        <v>36</v>
      </c>
      <c r="AD395" s="36" t="s">
        <v>86</v>
      </c>
      <c r="AE395" s="36" t="s">
        <v>86</v>
      </c>
      <c r="AF395" s="36" t="s">
        <v>86</v>
      </c>
    </row>
    <row r="396" spans="1:32" ht="14.25" customHeight="1">
      <c r="A396" s="60"/>
      <c r="B396" s="58"/>
      <c r="C396" s="61" t="s">
        <v>81</v>
      </c>
      <c r="D396" s="62" t="s">
        <v>82</v>
      </c>
      <c r="E396" s="59"/>
      <c r="F396" s="33">
        <v>2</v>
      </c>
      <c r="G396" s="36" t="s">
        <v>86</v>
      </c>
      <c r="H396" s="36" t="s">
        <v>86</v>
      </c>
      <c r="I396" s="36" t="s">
        <v>86</v>
      </c>
      <c r="J396" s="36" t="s">
        <v>86</v>
      </c>
      <c r="K396" s="36" t="s">
        <v>86</v>
      </c>
      <c r="L396" s="36" t="s">
        <v>86</v>
      </c>
      <c r="M396" s="36" t="s">
        <v>86</v>
      </c>
      <c r="N396" s="36" t="s">
        <v>86</v>
      </c>
      <c r="O396" s="36" t="s">
        <v>86</v>
      </c>
      <c r="P396" s="36" t="s">
        <v>36</v>
      </c>
      <c r="Q396" s="33"/>
      <c r="R396" s="34"/>
      <c r="S396" s="35"/>
      <c r="T396" s="36" t="s">
        <v>86</v>
      </c>
      <c r="U396" s="36" t="s">
        <v>86</v>
      </c>
      <c r="V396" s="36" t="s">
        <v>86</v>
      </c>
      <c r="W396" s="36" t="s">
        <v>86</v>
      </c>
      <c r="X396" s="36" t="s">
        <v>36</v>
      </c>
      <c r="Y396" s="36" t="s">
        <v>86</v>
      </c>
      <c r="Z396" s="36" t="s">
        <v>86</v>
      </c>
      <c r="AA396" s="36" t="s">
        <v>36</v>
      </c>
      <c r="AB396" s="36" t="s">
        <v>36</v>
      </c>
      <c r="AC396" s="36" t="s">
        <v>36</v>
      </c>
      <c r="AD396" s="36" t="s">
        <v>86</v>
      </c>
      <c r="AE396" s="36" t="s">
        <v>36</v>
      </c>
      <c r="AF396" s="36" t="s">
        <v>86</v>
      </c>
    </row>
    <row r="397" spans="1:32" ht="14.25" customHeight="1">
      <c r="A397" s="60"/>
      <c r="B397" s="58"/>
      <c r="C397" s="61"/>
      <c r="D397" s="62"/>
      <c r="E397" s="59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4"/>
      <c r="S397" s="35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</row>
    <row r="398" spans="1:32" ht="14.25" customHeight="1">
      <c r="A398" s="60"/>
      <c r="B398" s="58"/>
      <c r="C398" s="61" t="s">
        <v>83</v>
      </c>
      <c r="D398" s="62" t="s">
        <v>84</v>
      </c>
      <c r="E398" s="59"/>
      <c r="F398" s="33">
        <v>3</v>
      </c>
      <c r="G398" s="33">
        <v>326559</v>
      </c>
      <c r="H398" s="33">
        <v>29128</v>
      </c>
      <c r="I398" s="33">
        <v>26507</v>
      </c>
      <c r="J398" s="33">
        <v>3944</v>
      </c>
      <c r="K398" s="33">
        <v>4036</v>
      </c>
      <c r="L398" s="33">
        <v>35474</v>
      </c>
      <c r="M398" s="33">
        <v>35805</v>
      </c>
      <c r="N398" s="33">
        <v>28523</v>
      </c>
      <c r="O398" s="33">
        <v>40332</v>
      </c>
      <c r="P398" s="36" t="s">
        <v>36</v>
      </c>
      <c r="Q398" s="33"/>
      <c r="R398" s="34"/>
      <c r="S398" s="35"/>
      <c r="T398" s="33">
        <v>859</v>
      </c>
      <c r="U398" s="33">
        <v>229</v>
      </c>
      <c r="V398" s="36" t="s">
        <v>36</v>
      </c>
      <c r="W398" s="33">
        <v>630</v>
      </c>
      <c r="X398" s="36" t="s">
        <v>36</v>
      </c>
      <c r="Y398" s="33">
        <v>460</v>
      </c>
      <c r="Z398" s="33">
        <v>4993</v>
      </c>
      <c r="AA398" s="36" t="s">
        <v>36</v>
      </c>
      <c r="AB398" s="36" t="s">
        <v>36</v>
      </c>
      <c r="AC398" s="36" t="s">
        <v>36</v>
      </c>
      <c r="AD398" s="33">
        <v>859</v>
      </c>
      <c r="AE398" s="36" t="s">
        <v>36</v>
      </c>
      <c r="AF398" s="33">
        <v>1726</v>
      </c>
    </row>
    <row r="399" spans="1:32" ht="14.25" customHeight="1">
      <c r="A399" s="60"/>
      <c r="B399" s="58"/>
      <c r="C399" s="61"/>
      <c r="D399" s="62"/>
      <c r="E399" s="59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4"/>
      <c r="S399" s="35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</row>
    <row r="400" spans="1:32" ht="14.25" customHeight="1">
      <c r="A400" s="60"/>
      <c r="B400" s="58"/>
      <c r="C400" s="71" t="s">
        <v>109</v>
      </c>
      <c r="D400" s="72"/>
      <c r="E400" s="59"/>
      <c r="F400" s="30">
        <v>151</v>
      </c>
      <c r="G400" s="30">
        <v>51072636</v>
      </c>
      <c r="H400" s="30">
        <v>1452804</v>
      </c>
      <c r="I400" s="30">
        <v>1321437</v>
      </c>
      <c r="J400" s="30">
        <v>1857748</v>
      </c>
      <c r="K400" s="30">
        <v>1689580</v>
      </c>
      <c r="L400" s="30">
        <v>704066</v>
      </c>
      <c r="M400" s="30">
        <v>591451</v>
      </c>
      <c r="N400" s="30">
        <v>6199015</v>
      </c>
      <c r="O400" s="30">
        <v>13062380</v>
      </c>
      <c r="P400" s="30">
        <v>978840</v>
      </c>
      <c r="Q400" s="33"/>
      <c r="R400" s="34"/>
      <c r="S400" s="35"/>
      <c r="T400" s="30">
        <v>2243633</v>
      </c>
      <c r="U400" s="30">
        <v>896025</v>
      </c>
      <c r="V400" s="30">
        <v>1118207</v>
      </c>
      <c r="W400" s="30">
        <v>229401</v>
      </c>
      <c r="X400" s="30">
        <v>106757</v>
      </c>
      <c r="Y400" s="30">
        <v>348057</v>
      </c>
      <c r="Z400" s="30">
        <v>2001513</v>
      </c>
      <c r="AA400" s="30">
        <v>1161136</v>
      </c>
      <c r="AB400" s="30">
        <v>1179144</v>
      </c>
      <c r="AC400" s="30">
        <v>-18008</v>
      </c>
      <c r="AD400" s="30">
        <v>3204465</v>
      </c>
      <c r="AE400" s="30">
        <v>239033</v>
      </c>
      <c r="AF400" s="30">
        <v>463980</v>
      </c>
    </row>
    <row r="401" spans="1:32" ht="14.25" customHeight="1">
      <c r="A401" s="60"/>
      <c r="B401" s="58"/>
      <c r="C401" s="72"/>
      <c r="D401" s="72"/>
      <c r="E401" s="59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4"/>
      <c r="S401" s="35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</row>
    <row r="402" spans="1:32" ht="14.25" customHeight="1">
      <c r="A402" s="60"/>
      <c r="B402" s="58"/>
      <c r="C402" s="61" t="s">
        <v>32</v>
      </c>
      <c r="D402" s="62" t="s">
        <v>33</v>
      </c>
      <c r="E402" s="59"/>
      <c r="F402" s="33">
        <v>15</v>
      </c>
      <c r="G402" s="33">
        <v>1540687</v>
      </c>
      <c r="H402" s="33">
        <v>43395</v>
      </c>
      <c r="I402" s="33">
        <v>43205</v>
      </c>
      <c r="J402" s="33">
        <v>13345</v>
      </c>
      <c r="K402" s="33">
        <v>13540</v>
      </c>
      <c r="L402" s="33">
        <v>49654</v>
      </c>
      <c r="M402" s="33">
        <v>44928</v>
      </c>
      <c r="N402" s="33">
        <v>71348</v>
      </c>
      <c r="O402" s="33">
        <v>494344</v>
      </c>
      <c r="P402" s="33">
        <v>7068</v>
      </c>
      <c r="Q402" s="33"/>
      <c r="R402" s="34"/>
      <c r="S402" s="35"/>
      <c r="T402" s="33">
        <v>59676</v>
      </c>
      <c r="U402" s="33">
        <v>15892</v>
      </c>
      <c r="V402" s="33">
        <v>28699</v>
      </c>
      <c r="W402" s="33">
        <v>15085</v>
      </c>
      <c r="X402" s="36" t="s">
        <v>36</v>
      </c>
      <c r="Y402" s="33">
        <v>23070</v>
      </c>
      <c r="Z402" s="33">
        <v>57120</v>
      </c>
      <c r="AA402" s="33">
        <v>45900</v>
      </c>
      <c r="AB402" s="33">
        <v>803</v>
      </c>
      <c r="AC402" s="33">
        <v>45097</v>
      </c>
      <c r="AD402" s="33">
        <v>111841</v>
      </c>
      <c r="AE402" s="33">
        <v>11010</v>
      </c>
      <c r="AF402" s="33">
        <v>24576</v>
      </c>
    </row>
    <row r="403" spans="1:32" ht="14.25" customHeight="1">
      <c r="A403" s="60"/>
      <c r="B403" s="58"/>
      <c r="C403" s="61" t="s">
        <v>37</v>
      </c>
      <c r="D403" s="61" t="s">
        <v>38</v>
      </c>
      <c r="E403" s="59"/>
      <c r="F403" s="33">
        <v>1</v>
      </c>
      <c r="G403" s="36" t="s">
        <v>86</v>
      </c>
      <c r="H403" s="36" t="s">
        <v>86</v>
      </c>
      <c r="I403" s="36" t="s">
        <v>86</v>
      </c>
      <c r="J403" s="36" t="s">
        <v>86</v>
      </c>
      <c r="K403" s="36" t="s">
        <v>86</v>
      </c>
      <c r="L403" s="36" t="s">
        <v>86</v>
      </c>
      <c r="M403" s="36" t="s">
        <v>86</v>
      </c>
      <c r="N403" s="36" t="s">
        <v>86</v>
      </c>
      <c r="O403" s="36" t="s">
        <v>86</v>
      </c>
      <c r="P403" s="36" t="s">
        <v>36</v>
      </c>
      <c r="Q403" s="33"/>
      <c r="R403" s="34"/>
      <c r="S403" s="35"/>
      <c r="T403" s="36" t="s">
        <v>86</v>
      </c>
      <c r="U403" s="36" t="s">
        <v>36</v>
      </c>
      <c r="V403" s="36" t="s">
        <v>36</v>
      </c>
      <c r="W403" s="36" t="s">
        <v>86</v>
      </c>
      <c r="X403" s="36" t="s">
        <v>36</v>
      </c>
      <c r="Y403" s="36" t="s">
        <v>36</v>
      </c>
      <c r="Z403" s="36" t="s">
        <v>86</v>
      </c>
      <c r="AA403" s="36" t="s">
        <v>86</v>
      </c>
      <c r="AB403" s="36" t="s">
        <v>36</v>
      </c>
      <c r="AC403" s="36" t="s">
        <v>86</v>
      </c>
      <c r="AD403" s="36" t="s">
        <v>86</v>
      </c>
      <c r="AE403" s="36" t="s">
        <v>86</v>
      </c>
      <c r="AF403" s="36" t="s">
        <v>86</v>
      </c>
    </row>
    <row r="404" spans="1:32" ht="14.25" customHeight="1">
      <c r="A404" s="60"/>
      <c r="B404" s="58"/>
      <c r="C404" s="61"/>
      <c r="D404" s="61" t="s">
        <v>39</v>
      </c>
      <c r="E404" s="59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4"/>
      <c r="S404" s="35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</row>
    <row r="405" spans="1:32" ht="14.25" customHeight="1">
      <c r="A405" s="60"/>
      <c r="B405" s="58"/>
      <c r="C405" s="61" t="s">
        <v>48</v>
      </c>
      <c r="D405" s="62" t="s">
        <v>49</v>
      </c>
      <c r="E405" s="59"/>
      <c r="F405" s="33">
        <v>9</v>
      </c>
      <c r="G405" s="33">
        <v>987757</v>
      </c>
      <c r="H405" s="33">
        <v>19280</v>
      </c>
      <c r="I405" s="33">
        <v>18076</v>
      </c>
      <c r="J405" s="33">
        <v>7240</v>
      </c>
      <c r="K405" s="33">
        <v>7744</v>
      </c>
      <c r="L405" s="33">
        <v>23146</v>
      </c>
      <c r="M405" s="33">
        <v>20408</v>
      </c>
      <c r="N405" s="33">
        <v>101199</v>
      </c>
      <c r="O405" s="33">
        <v>230603</v>
      </c>
      <c r="P405" s="36" t="s">
        <v>36</v>
      </c>
      <c r="Q405" s="33"/>
      <c r="R405" s="34"/>
      <c r="S405" s="35"/>
      <c r="T405" s="33">
        <v>11833</v>
      </c>
      <c r="U405" s="33">
        <v>376</v>
      </c>
      <c r="V405" s="33">
        <v>10553</v>
      </c>
      <c r="W405" s="33">
        <v>904</v>
      </c>
      <c r="X405" s="36" t="s">
        <v>36</v>
      </c>
      <c r="Y405" s="33">
        <v>7052</v>
      </c>
      <c r="Z405" s="33">
        <v>23485</v>
      </c>
      <c r="AA405" s="36" t="s">
        <v>36</v>
      </c>
      <c r="AB405" s="36" t="s">
        <v>36</v>
      </c>
      <c r="AC405" s="36" t="s">
        <v>36</v>
      </c>
      <c r="AD405" s="33">
        <v>11833</v>
      </c>
      <c r="AE405" s="33">
        <v>6013</v>
      </c>
      <c r="AF405" s="33">
        <v>24133</v>
      </c>
    </row>
    <row r="406" spans="3:32" ht="14.25" customHeight="1">
      <c r="C406" s="64" t="s">
        <v>50</v>
      </c>
      <c r="D406" s="65" t="s">
        <v>51</v>
      </c>
      <c r="E406" s="59"/>
      <c r="F406" s="33">
        <v>53</v>
      </c>
      <c r="G406" s="33">
        <v>28491910</v>
      </c>
      <c r="H406" s="33">
        <v>24779</v>
      </c>
      <c r="I406" s="33">
        <v>21987</v>
      </c>
      <c r="J406" s="33">
        <v>489287</v>
      </c>
      <c r="K406" s="33">
        <v>398011</v>
      </c>
      <c r="L406" s="33">
        <v>75063</v>
      </c>
      <c r="M406" s="33">
        <v>63792</v>
      </c>
      <c r="N406" s="33">
        <v>4181714</v>
      </c>
      <c r="O406" s="33">
        <v>7686899</v>
      </c>
      <c r="P406" s="33">
        <v>47717</v>
      </c>
      <c r="Q406" s="33"/>
      <c r="R406" s="34"/>
      <c r="S406" s="35"/>
      <c r="T406" s="33">
        <v>1548726</v>
      </c>
      <c r="U406" s="33">
        <v>773455</v>
      </c>
      <c r="V406" s="33">
        <v>745597</v>
      </c>
      <c r="W406" s="33">
        <v>29674</v>
      </c>
      <c r="X406" s="33">
        <v>97972</v>
      </c>
      <c r="Y406" s="33">
        <v>140729</v>
      </c>
      <c r="Z406" s="33">
        <v>1039004</v>
      </c>
      <c r="AA406" s="33">
        <v>807293</v>
      </c>
      <c r="AB406" s="33">
        <v>931203</v>
      </c>
      <c r="AC406" s="33">
        <v>-123910</v>
      </c>
      <c r="AD406" s="33">
        <v>1472533</v>
      </c>
      <c r="AE406" s="33">
        <v>99775</v>
      </c>
      <c r="AF406" s="33">
        <v>252618</v>
      </c>
    </row>
    <row r="407" spans="3:32" ht="14.25" customHeight="1">
      <c r="C407" s="64" t="s">
        <v>52</v>
      </c>
      <c r="D407" s="65" t="s">
        <v>53</v>
      </c>
      <c r="E407" s="59"/>
      <c r="F407" s="33">
        <v>8</v>
      </c>
      <c r="G407" s="33">
        <v>3192148</v>
      </c>
      <c r="H407" s="33">
        <v>62866</v>
      </c>
      <c r="I407" s="33">
        <v>37116</v>
      </c>
      <c r="J407" s="33">
        <v>115135</v>
      </c>
      <c r="K407" s="33">
        <v>83095</v>
      </c>
      <c r="L407" s="33">
        <v>101921</v>
      </c>
      <c r="M407" s="33">
        <v>86407</v>
      </c>
      <c r="N407" s="33">
        <v>431134</v>
      </c>
      <c r="O407" s="33">
        <v>916588</v>
      </c>
      <c r="P407" s="36" t="s">
        <v>36</v>
      </c>
      <c r="Q407" s="33"/>
      <c r="R407" s="34"/>
      <c r="S407" s="35"/>
      <c r="T407" s="33">
        <v>133014</v>
      </c>
      <c r="U407" s="33">
        <v>20817</v>
      </c>
      <c r="V407" s="33">
        <v>48318</v>
      </c>
      <c r="W407" s="33">
        <v>63879</v>
      </c>
      <c r="X407" s="36" t="s">
        <v>36</v>
      </c>
      <c r="Y407" s="33">
        <v>77107</v>
      </c>
      <c r="Z407" s="33">
        <v>354195</v>
      </c>
      <c r="AA407" s="33">
        <v>78890</v>
      </c>
      <c r="AB407" s="33">
        <v>22254</v>
      </c>
      <c r="AC407" s="33">
        <v>56636</v>
      </c>
      <c r="AD407" s="33">
        <v>189650</v>
      </c>
      <c r="AE407" s="33">
        <v>674</v>
      </c>
      <c r="AF407" s="33">
        <v>14630</v>
      </c>
    </row>
    <row r="408" spans="3:32" ht="14.25" customHeight="1">
      <c r="C408" s="64"/>
      <c r="E408" s="59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4"/>
      <c r="S408" s="35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</row>
    <row r="409" spans="3:32" ht="14.25" customHeight="1">
      <c r="C409" s="64" t="s">
        <v>54</v>
      </c>
      <c r="D409" s="65" t="s">
        <v>55</v>
      </c>
      <c r="E409" s="59"/>
      <c r="F409" s="33">
        <v>1</v>
      </c>
      <c r="G409" s="36" t="s">
        <v>86</v>
      </c>
      <c r="H409" s="36" t="s">
        <v>86</v>
      </c>
      <c r="I409" s="36" t="s">
        <v>86</v>
      </c>
      <c r="J409" s="36" t="s">
        <v>36</v>
      </c>
      <c r="K409" s="36" t="s">
        <v>36</v>
      </c>
      <c r="L409" s="36" t="s">
        <v>86</v>
      </c>
      <c r="M409" s="36" t="s">
        <v>86</v>
      </c>
      <c r="N409" s="36" t="s">
        <v>86</v>
      </c>
      <c r="O409" s="36" t="s">
        <v>86</v>
      </c>
      <c r="P409" s="36" t="s">
        <v>36</v>
      </c>
      <c r="Q409" s="33"/>
      <c r="R409" s="34"/>
      <c r="S409" s="35"/>
      <c r="T409" s="36" t="s">
        <v>86</v>
      </c>
      <c r="U409" s="36" t="s">
        <v>86</v>
      </c>
      <c r="V409" s="36" t="s">
        <v>86</v>
      </c>
      <c r="W409" s="36" t="s">
        <v>86</v>
      </c>
      <c r="X409" s="36" t="s">
        <v>36</v>
      </c>
      <c r="Y409" s="36" t="s">
        <v>36</v>
      </c>
      <c r="Z409" s="36" t="s">
        <v>86</v>
      </c>
      <c r="AA409" s="36" t="s">
        <v>36</v>
      </c>
      <c r="AB409" s="36" t="s">
        <v>36</v>
      </c>
      <c r="AC409" s="36" t="s">
        <v>36</v>
      </c>
      <c r="AD409" s="36" t="s">
        <v>86</v>
      </c>
      <c r="AE409" s="36" t="s">
        <v>86</v>
      </c>
      <c r="AF409" s="36" t="s">
        <v>86</v>
      </c>
    </row>
    <row r="410" spans="3:32" ht="14.25" customHeight="1">
      <c r="C410" s="64" t="s">
        <v>56</v>
      </c>
      <c r="D410" s="64" t="s">
        <v>57</v>
      </c>
      <c r="E410" s="59"/>
      <c r="F410" s="33">
        <v>8</v>
      </c>
      <c r="G410" s="33">
        <v>546598</v>
      </c>
      <c r="H410" s="33">
        <v>14540</v>
      </c>
      <c r="I410" s="33">
        <v>13399</v>
      </c>
      <c r="J410" s="33">
        <v>5700</v>
      </c>
      <c r="K410" s="33">
        <v>5494</v>
      </c>
      <c r="L410" s="33">
        <v>7563</v>
      </c>
      <c r="M410" s="33">
        <v>7936</v>
      </c>
      <c r="N410" s="33">
        <v>100290</v>
      </c>
      <c r="O410" s="33">
        <v>70177</v>
      </c>
      <c r="P410" s="36" t="s">
        <v>36</v>
      </c>
      <c r="Q410" s="33"/>
      <c r="R410" s="34"/>
      <c r="S410" s="35"/>
      <c r="T410" s="33">
        <v>17134</v>
      </c>
      <c r="U410" s="33">
        <v>3166</v>
      </c>
      <c r="V410" s="33">
        <v>11515</v>
      </c>
      <c r="W410" s="33">
        <v>2453</v>
      </c>
      <c r="X410" s="36" t="s">
        <v>36</v>
      </c>
      <c r="Y410" s="33">
        <v>979</v>
      </c>
      <c r="Z410" s="33">
        <v>13533</v>
      </c>
      <c r="AA410" s="36" t="s">
        <v>36</v>
      </c>
      <c r="AB410" s="33">
        <v>154</v>
      </c>
      <c r="AC410" s="33">
        <v>-154</v>
      </c>
      <c r="AD410" s="33">
        <v>16980</v>
      </c>
      <c r="AE410" s="33">
        <v>1583</v>
      </c>
      <c r="AF410" s="33">
        <v>2905</v>
      </c>
    </row>
    <row r="411" spans="3:32" ht="14.25" customHeight="1">
      <c r="C411" s="64"/>
      <c r="D411" s="64" t="s">
        <v>58</v>
      </c>
      <c r="E411" s="59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  <c r="S411" s="35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</row>
    <row r="412" spans="3:32" ht="14.25" customHeight="1">
      <c r="C412" s="64" t="s">
        <v>61</v>
      </c>
      <c r="D412" s="64" t="s">
        <v>62</v>
      </c>
      <c r="E412" s="59"/>
      <c r="F412" s="33">
        <v>1</v>
      </c>
      <c r="G412" s="36" t="s">
        <v>86</v>
      </c>
      <c r="H412" s="36" t="s">
        <v>86</v>
      </c>
      <c r="I412" s="36" t="s">
        <v>86</v>
      </c>
      <c r="J412" s="36" t="s">
        <v>86</v>
      </c>
      <c r="K412" s="36" t="s">
        <v>86</v>
      </c>
      <c r="L412" s="36" t="s">
        <v>86</v>
      </c>
      <c r="M412" s="36" t="s">
        <v>86</v>
      </c>
      <c r="N412" s="36" t="s">
        <v>86</v>
      </c>
      <c r="O412" s="36" t="s">
        <v>86</v>
      </c>
      <c r="P412" s="36" t="s">
        <v>36</v>
      </c>
      <c r="Q412" s="33"/>
      <c r="R412" s="34"/>
      <c r="S412" s="35"/>
      <c r="T412" s="36" t="s">
        <v>86</v>
      </c>
      <c r="U412" s="36" t="s">
        <v>36</v>
      </c>
      <c r="V412" s="36" t="s">
        <v>86</v>
      </c>
      <c r="W412" s="36" t="s">
        <v>86</v>
      </c>
      <c r="X412" s="36" t="s">
        <v>36</v>
      </c>
      <c r="Y412" s="36" t="s">
        <v>86</v>
      </c>
      <c r="Z412" s="36" t="s">
        <v>86</v>
      </c>
      <c r="AA412" s="36" t="s">
        <v>36</v>
      </c>
      <c r="AB412" s="36" t="s">
        <v>36</v>
      </c>
      <c r="AC412" s="36" t="s">
        <v>36</v>
      </c>
      <c r="AD412" s="36" t="s">
        <v>86</v>
      </c>
      <c r="AE412" s="36" t="s">
        <v>36</v>
      </c>
      <c r="AF412" s="36" t="s">
        <v>36</v>
      </c>
    </row>
    <row r="413" spans="3:32" ht="14.25" customHeight="1">
      <c r="C413" s="64"/>
      <c r="D413" s="64" t="s">
        <v>42</v>
      </c>
      <c r="E413" s="59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  <c r="S413" s="35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</row>
    <row r="414" spans="3:32" ht="14.25" customHeight="1">
      <c r="C414" s="64" t="s">
        <v>63</v>
      </c>
      <c r="D414" s="65" t="s">
        <v>64</v>
      </c>
      <c r="E414" s="59"/>
      <c r="F414" s="33">
        <v>2</v>
      </c>
      <c r="G414" s="36" t="s">
        <v>86</v>
      </c>
      <c r="H414" s="36" t="s">
        <v>86</v>
      </c>
      <c r="I414" s="36" t="s">
        <v>86</v>
      </c>
      <c r="J414" s="36" t="s">
        <v>86</v>
      </c>
      <c r="K414" s="36" t="s">
        <v>86</v>
      </c>
      <c r="L414" s="36" t="s">
        <v>86</v>
      </c>
      <c r="M414" s="36" t="s">
        <v>86</v>
      </c>
      <c r="N414" s="36" t="s">
        <v>86</v>
      </c>
      <c r="O414" s="36" t="s">
        <v>86</v>
      </c>
      <c r="P414" s="36" t="s">
        <v>36</v>
      </c>
      <c r="Q414" s="33"/>
      <c r="R414" s="34"/>
      <c r="S414" s="35"/>
      <c r="T414" s="36" t="s">
        <v>86</v>
      </c>
      <c r="U414" s="36" t="s">
        <v>86</v>
      </c>
      <c r="V414" s="36" t="s">
        <v>86</v>
      </c>
      <c r="W414" s="36" t="s">
        <v>86</v>
      </c>
      <c r="X414" s="36" t="s">
        <v>36</v>
      </c>
      <c r="Y414" s="36" t="s">
        <v>86</v>
      </c>
      <c r="Z414" s="36" t="s">
        <v>86</v>
      </c>
      <c r="AA414" s="36" t="s">
        <v>36</v>
      </c>
      <c r="AB414" s="36" t="s">
        <v>36</v>
      </c>
      <c r="AC414" s="36" t="s">
        <v>36</v>
      </c>
      <c r="AD414" s="36" t="s">
        <v>86</v>
      </c>
      <c r="AE414" s="36" t="s">
        <v>86</v>
      </c>
      <c r="AF414" s="36" t="s">
        <v>86</v>
      </c>
    </row>
    <row r="415" spans="3:32" ht="14.25" customHeight="1">
      <c r="C415" s="64" t="s">
        <v>65</v>
      </c>
      <c r="D415" s="65" t="s">
        <v>66</v>
      </c>
      <c r="E415" s="59"/>
      <c r="F415" s="33">
        <v>3</v>
      </c>
      <c r="G415" s="33">
        <v>3801763</v>
      </c>
      <c r="H415" s="33">
        <v>410235</v>
      </c>
      <c r="I415" s="33">
        <v>430486</v>
      </c>
      <c r="J415" s="33">
        <v>395940</v>
      </c>
      <c r="K415" s="33">
        <v>413820</v>
      </c>
      <c r="L415" s="33">
        <v>173228</v>
      </c>
      <c r="M415" s="33">
        <v>101223</v>
      </c>
      <c r="N415" s="33">
        <v>116453</v>
      </c>
      <c r="O415" s="33">
        <v>1362591</v>
      </c>
      <c r="P415" s="33">
        <v>910845</v>
      </c>
      <c r="Q415" s="33"/>
      <c r="R415" s="34"/>
      <c r="S415" s="35"/>
      <c r="T415" s="33">
        <v>151898</v>
      </c>
      <c r="U415" s="33">
        <v>40939</v>
      </c>
      <c r="V415" s="33">
        <v>104729</v>
      </c>
      <c r="W415" s="33">
        <v>6230</v>
      </c>
      <c r="X415" s="36" t="s">
        <v>86</v>
      </c>
      <c r="Y415" s="33">
        <v>69225</v>
      </c>
      <c r="Z415" s="33">
        <v>133824</v>
      </c>
      <c r="AA415" s="36" t="s">
        <v>86</v>
      </c>
      <c r="AB415" s="36" t="s">
        <v>86</v>
      </c>
      <c r="AC415" s="33">
        <v>16344</v>
      </c>
      <c r="AD415" s="33">
        <v>1079087</v>
      </c>
      <c r="AE415" s="33">
        <v>43615</v>
      </c>
      <c r="AF415" s="33">
        <v>12230</v>
      </c>
    </row>
    <row r="416" spans="1:32" ht="34.5" customHeight="1">
      <c r="A416" s="60"/>
      <c r="B416" s="100">
        <f>AF333+1</f>
        <v>11</v>
      </c>
      <c r="C416" s="100"/>
      <c r="D416" s="100"/>
      <c r="E416" s="44"/>
      <c r="F416" s="1"/>
      <c r="K416" s="2"/>
      <c r="L416" s="2"/>
      <c r="M416" s="2"/>
      <c r="N416" s="2"/>
      <c r="P416" s="3" t="s">
        <v>0</v>
      </c>
      <c r="Q416" s="3"/>
      <c r="R416" s="4"/>
      <c r="S416" s="5"/>
      <c r="T416" s="4" t="s">
        <v>167</v>
      </c>
      <c r="U416" s="6"/>
      <c r="V416" s="6"/>
      <c r="W416" s="7"/>
      <c r="Y416" s="1"/>
      <c r="Z416" s="1"/>
      <c r="AA416" s="1"/>
      <c r="AB416" s="1"/>
      <c r="AF416" s="37">
        <f>B416+1</f>
        <v>12</v>
      </c>
    </row>
    <row r="417" spans="1:32" ht="30" customHeight="1">
      <c r="A417" s="44"/>
      <c r="B417" s="44"/>
      <c r="C417" s="103" t="s">
        <v>110</v>
      </c>
      <c r="D417" s="103"/>
      <c r="E417" s="43"/>
      <c r="M417" s="9"/>
      <c r="N417" s="9"/>
      <c r="O417" s="9"/>
      <c r="P417" s="9"/>
      <c r="Q417" s="9"/>
      <c r="R417" s="10"/>
      <c r="S417" s="11"/>
      <c r="T417" s="12"/>
      <c r="U417" s="12"/>
      <c r="V417" s="12"/>
      <c r="W417" s="12"/>
      <c r="AE417" s="81"/>
      <c r="AF417" s="81"/>
    </row>
    <row r="418" spans="1:23" ht="9.75" customHeight="1" thickBot="1">
      <c r="A418" s="43"/>
      <c r="B418" s="43"/>
      <c r="C418" s="66"/>
      <c r="D418" s="66"/>
      <c r="E418" s="43"/>
      <c r="M418" s="9"/>
      <c r="N418" s="9"/>
      <c r="O418" s="9"/>
      <c r="P418" s="9"/>
      <c r="Q418" s="9"/>
      <c r="R418" s="10"/>
      <c r="S418" s="11"/>
      <c r="T418" s="12"/>
      <c r="U418" s="12"/>
      <c r="V418" s="12"/>
      <c r="W418" s="12"/>
    </row>
    <row r="419" spans="1:32" ht="15.75" customHeight="1" thickTop="1">
      <c r="A419" s="46"/>
      <c r="B419" s="82" t="s">
        <v>1</v>
      </c>
      <c r="C419" s="83"/>
      <c r="D419" s="83"/>
      <c r="E419" s="52"/>
      <c r="F419" s="86" t="s">
        <v>2</v>
      </c>
      <c r="G419" s="13"/>
      <c r="H419" s="88" t="s">
        <v>3</v>
      </c>
      <c r="I419" s="89"/>
      <c r="J419" s="89"/>
      <c r="K419" s="89"/>
      <c r="L419" s="89"/>
      <c r="M419" s="90"/>
      <c r="N419" s="91" t="s">
        <v>4</v>
      </c>
      <c r="O419" s="92"/>
      <c r="P419" s="92"/>
      <c r="Q419" s="14"/>
      <c r="T419" s="93" t="s">
        <v>5</v>
      </c>
      <c r="U419" s="93"/>
      <c r="V419" s="93"/>
      <c r="W419" s="93"/>
      <c r="X419" s="93"/>
      <c r="Y419" s="93"/>
      <c r="Z419" s="93"/>
      <c r="AA419" s="93"/>
      <c r="AB419" s="93"/>
      <c r="AC419" s="93"/>
      <c r="AD419" s="94"/>
      <c r="AE419" s="95" t="s">
        <v>6</v>
      </c>
      <c r="AF419" s="96"/>
    </row>
    <row r="420" spans="1:32" ht="15.75" customHeight="1">
      <c r="A420" s="43"/>
      <c r="B420" s="84"/>
      <c r="C420" s="84"/>
      <c r="D420" s="84"/>
      <c r="E420" s="54"/>
      <c r="F420" s="76"/>
      <c r="G420" s="16"/>
      <c r="H420" s="79" t="s">
        <v>7</v>
      </c>
      <c r="I420" s="79"/>
      <c r="J420" s="79" t="s">
        <v>8</v>
      </c>
      <c r="K420" s="79"/>
      <c r="L420" s="79" t="s">
        <v>9</v>
      </c>
      <c r="M420" s="79"/>
      <c r="N420" s="79" t="s">
        <v>10</v>
      </c>
      <c r="O420" s="79"/>
      <c r="P420" s="17"/>
      <c r="Q420" s="17"/>
      <c r="T420" s="51" t="s">
        <v>11</v>
      </c>
      <c r="U420" s="51"/>
      <c r="V420" s="51"/>
      <c r="W420" s="77"/>
      <c r="X420" s="78" t="s">
        <v>12</v>
      </c>
      <c r="Y420" s="77"/>
      <c r="Z420" s="49" t="s">
        <v>13</v>
      </c>
      <c r="AA420" s="78" t="s">
        <v>14</v>
      </c>
      <c r="AB420" s="51"/>
      <c r="AC420" s="77"/>
      <c r="AD420" s="49" t="s">
        <v>15</v>
      </c>
      <c r="AE420" s="97"/>
      <c r="AF420" s="98"/>
    </row>
    <row r="421" spans="1:32" ht="15.75" customHeight="1">
      <c r="A421" s="43"/>
      <c r="B421" s="84"/>
      <c r="C421" s="84"/>
      <c r="D421" s="84"/>
      <c r="E421" s="54"/>
      <c r="F421" s="76"/>
      <c r="G421" s="16" t="s">
        <v>16</v>
      </c>
      <c r="H421" s="50" t="s">
        <v>17</v>
      </c>
      <c r="I421" s="50" t="s">
        <v>18</v>
      </c>
      <c r="J421" s="50" t="s">
        <v>17</v>
      </c>
      <c r="K421" s="50" t="s">
        <v>18</v>
      </c>
      <c r="L421" s="50" t="s">
        <v>17</v>
      </c>
      <c r="M421" s="50" t="s">
        <v>18</v>
      </c>
      <c r="N421" s="50" t="s">
        <v>19</v>
      </c>
      <c r="O421" s="50" t="s">
        <v>20</v>
      </c>
      <c r="P421" s="50" t="s">
        <v>19</v>
      </c>
      <c r="Q421" s="18"/>
      <c r="T421" s="51" t="s">
        <v>20</v>
      </c>
      <c r="U421" s="51"/>
      <c r="V421" s="51"/>
      <c r="W421" s="77"/>
      <c r="X421" s="75" t="s">
        <v>19</v>
      </c>
      <c r="Y421" s="75" t="s">
        <v>20</v>
      </c>
      <c r="Z421" s="50"/>
      <c r="AA421" s="49" t="s">
        <v>21</v>
      </c>
      <c r="AB421" s="49" t="s">
        <v>22</v>
      </c>
      <c r="AC421" s="49" t="s">
        <v>23</v>
      </c>
      <c r="AD421" s="50"/>
      <c r="AE421" s="75" t="s">
        <v>24</v>
      </c>
      <c r="AF421" s="47" t="s">
        <v>25</v>
      </c>
    </row>
    <row r="422" spans="1:32" ht="15.75" customHeight="1">
      <c r="A422" s="43"/>
      <c r="B422" s="84"/>
      <c r="C422" s="84"/>
      <c r="D422" s="84"/>
      <c r="E422" s="54"/>
      <c r="F422" s="76"/>
      <c r="G422" s="16"/>
      <c r="H422" s="50"/>
      <c r="I422" s="50"/>
      <c r="J422" s="50"/>
      <c r="K422" s="50"/>
      <c r="L422" s="50"/>
      <c r="M422" s="50"/>
      <c r="N422" s="50"/>
      <c r="O422" s="50"/>
      <c r="P422" s="50"/>
      <c r="Q422" s="20"/>
      <c r="T422" s="21" t="s">
        <v>26</v>
      </c>
      <c r="U422" s="19" t="s">
        <v>27</v>
      </c>
      <c r="V422" s="19" t="s">
        <v>28</v>
      </c>
      <c r="W422" s="19" t="s">
        <v>29</v>
      </c>
      <c r="X422" s="76"/>
      <c r="Y422" s="76"/>
      <c r="Z422" s="50"/>
      <c r="AA422" s="50"/>
      <c r="AB422" s="50"/>
      <c r="AC422" s="50"/>
      <c r="AD422" s="50"/>
      <c r="AE422" s="76"/>
      <c r="AF422" s="48"/>
    </row>
    <row r="423" spans="1:32" ht="15.75" customHeight="1">
      <c r="A423" s="55"/>
      <c r="B423" s="85"/>
      <c r="C423" s="85"/>
      <c r="D423" s="85"/>
      <c r="E423" s="56"/>
      <c r="F423" s="87"/>
      <c r="G423" s="22" t="s">
        <v>30</v>
      </c>
      <c r="H423" s="22" t="s">
        <v>30</v>
      </c>
      <c r="I423" s="22" t="s">
        <v>30</v>
      </c>
      <c r="J423" s="22" t="s">
        <v>30</v>
      </c>
      <c r="K423" s="22" t="s">
        <v>30</v>
      </c>
      <c r="L423" s="22" t="s">
        <v>30</v>
      </c>
      <c r="M423" s="22" t="s">
        <v>30</v>
      </c>
      <c r="N423" s="22" t="s">
        <v>30</v>
      </c>
      <c r="O423" s="22" t="s">
        <v>30</v>
      </c>
      <c r="P423" s="22" t="s">
        <v>30</v>
      </c>
      <c r="Q423" s="23"/>
      <c r="T423" s="24" t="s">
        <v>30</v>
      </c>
      <c r="U423" s="22" t="s">
        <v>30</v>
      </c>
      <c r="V423" s="22" t="s">
        <v>30</v>
      </c>
      <c r="W423" s="22" t="s">
        <v>30</v>
      </c>
      <c r="X423" s="22" t="s">
        <v>30</v>
      </c>
      <c r="Y423" s="22" t="s">
        <v>30</v>
      </c>
      <c r="Z423" s="22" t="s">
        <v>30</v>
      </c>
      <c r="AA423" s="22" t="s">
        <v>30</v>
      </c>
      <c r="AB423" s="22" t="s">
        <v>30</v>
      </c>
      <c r="AC423" s="22" t="s">
        <v>30</v>
      </c>
      <c r="AD423" s="22" t="s">
        <v>30</v>
      </c>
      <c r="AE423" s="22" t="s">
        <v>30</v>
      </c>
      <c r="AF423" s="25" t="s">
        <v>30</v>
      </c>
    </row>
    <row r="424" spans="1:32" ht="4.5" customHeight="1">
      <c r="A424" s="43"/>
      <c r="B424" s="57"/>
      <c r="C424" s="53"/>
      <c r="D424" s="53"/>
      <c r="E424" s="67"/>
      <c r="F424" s="26"/>
      <c r="G424" s="26"/>
      <c r="H424" s="27"/>
      <c r="I424" s="27"/>
      <c r="J424" s="27"/>
      <c r="K424" s="27"/>
      <c r="L424" s="27"/>
      <c r="M424" s="28"/>
      <c r="N424" s="28"/>
      <c r="O424" s="28"/>
      <c r="P424" s="28"/>
      <c r="Q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9"/>
    </row>
    <row r="425" spans="1:32" ht="14.25" customHeight="1">
      <c r="A425" s="43"/>
      <c r="B425" s="58"/>
      <c r="C425" s="61" t="s">
        <v>67</v>
      </c>
      <c r="D425" s="62" t="s">
        <v>68</v>
      </c>
      <c r="E425" s="59"/>
      <c r="F425" s="33">
        <v>1</v>
      </c>
      <c r="G425" s="36" t="s">
        <v>86</v>
      </c>
      <c r="H425" s="36" t="s">
        <v>86</v>
      </c>
      <c r="I425" s="36" t="s">
        <v>86</v>
      </c>
      <c r="J425" s="36" t="s">
        <v>86</v>
      </c>
      <c r="K425" s="36" t="s">
        <v>86</v>
      </c>
      <c r="L425" s="36" t="s">
        <v>86</v>
      </c>
      <c r="M425" s="36" t="s">
        <v>86</v>
      </c>
      <c r="N425" s="36" t="s">
        <v>86</v>
      </c>
      <c r="O425" s="36" t="s">
        <v>86</v>
      </c>
      <c r="P425" s="36" t="s">
        <v>36</v>
      </c>
      <c r="Q425" s="33"/>
      <c r="R425" s="34"/>
      <c r="S425" s="35"/>
      <c r="T425" s="36" t="s">
        <v>86</v>
      </c>
      <c r="U425" s="36" t="s">
        <v>86</v>
      </c>
      <c r="V425" s="36" t="s">
        <v>86</v>
      </c>
      <c r="W425" s="36" t="s">
        <v>86</v>
      </c>
      <c r="X425" s="36" t="s">
        <v>36</v>
      </c>
      <c r="Y425" s="36" t="s">
        <v>86</v>
      </c>
      <c r="Z425" s="36" t="s">
        <v>86</v>
      </c>
      <c r="AA425" s="36" t="s">
        <v>36</v>
      </c>
      <c r="AB425" s="36" t="s">
        <v>36</v>
      </c>
      <c r="AC425" s="36" t="s">
        <v>36</v>
      </c>
      <c r="AD425" s="36" t="s">
        <v>86</v>
      </c>
      <c r="AE425" s="36" t="s">
        <v>86</v>
      </c>
      <c r="AF425" s="36" t="s">
        <v>86</v>
      </c>
    </row>
    <row r="426" spans="1:32" ht="14.25" customHeight="1">
      <c r="A426" s="60"/>
      <c r="B426" s="58"/>
      <c r="C426" s="61" t="s">
        <v>69</v>
      </c>
      <c r="D426" s="62" t="s">
        <v>70</v>
      </c>
      <c r="E426" s="59"/>
      <c r="F426" s="33">
        <v>10</v>
      </c>
      <c r="G426" s="33">
        <v>1173311</v>
      </c>
      <c r="H426" s="33">
        <v>59103</v>
      </c>
      <c r="I426" s="33">
        <v>53394</v>
      </c>
      <c r="J426" s="33">
        <v>21807</v>
      </c>
      <c r="K426" s="33">
        <v>21892</v>
      </c>
      <c r="L426" s="33">
        <v>11854</v>
      </c>
      <c r="M426" s="33">
        <v>11871</v>
      </c>
      <c r="N426" s="33">
        <v>99057</v>
      </c>
      <c r="O426" s="33">
        <v>177803</v>
      </c>
      <c r="P426" s="33">
        <v>1563</v>
      </c>
      <c r="Q426" s="33"/>
      <c r="R426" s="34"/>
      <c r="S426" s="35"/>
      <c r="T426" s="33">
        <v>35696</v>
      </c>
      <c r="U426" s="33">
        <v>13920</v>
      </c>
      <c r="V426" s="33">
        <v>14126</v>
      </c>
      <c r="W426" s="33">
        <v>7650</v>
      </c>
      <c r="X426" s="36" t="s">
        <v>36</v>
      </c>
      <c r="Y426" s="33">
        <v>2111</v>
      </c>
      <c r="Z426" s="33">
        <v>26471</v>
      </c>
      <c r="AA426" s="36" t="s">
        <v>36</v>
      </c>
      <c r="AB426" s="36" t="s">
        <v>36</v>
      </c>
      <c r="AC426" s="36" t="s">
        <v>36</v>
      </c>
      <c r="AD426" s="33">
        <v>37259</v>
      </c>
      <c r="AE426" s="33">
        <v>6685</v>
      </c>
      <c r="AF426" s="33">
        <v>7496</v>
      </c>
    </row>
    <row r="427" spans="1:32" ht="14.25" customHeight="1">
      <c r="A427" s="60"/>
      <c r="B427" s="58"/>
      <c r="C427" s="61" t="s">
        <v>71</v>
      </c>
      <c r="D427" s="62" t="s">
        <v>72</v>
      </c>
      <c r="E427" s="59"/>
      <c r="F427" s="33">
        <v>12</v>
      </c>
      <c r="G427" s="33">
        <v>1585508</v>
      </c>
      <c r="H427" s="33">
        <v>54442</v>
      </c>
      <c r="I427" s="33">
        <v>42379</v>
      </c>
      <c r="J427" s="33">
        <v>111047</v>
      </c>
      <c r="K427" s="33">
        <v>98217</v>
      </c>
      <c r="L427" s="33">
        <v>70686</v>
      </c>
      <c r="M427" s="33">
        <v>76027</v>
      </c>
      <c r="N427" s="33">
        <v>298822</v>
      </c>
      <c r="O427" s="33">
        <v>273853</v>
      </c>
      <c r="P427" s="33">
        <v>3266</v>
      </c>
      <c r="Q427" s="33"/>
      <c r="R427" s="34"/>
      <c r="S427" s="35"/>
      <c r="T427" s="33">
        <v>50381</v>
      </c>
      <c r="U427" s="33">
        <v>15073</v>
      </c>
      <c r="V427" s="33">
        <v>26063</v>
      </c>
      <c r="W427" s="33">
        <v>9245</v>
      </c>
      <c r="X427" s="36" t="s">
        <v>36</v>
      </c>
      <c r="Y427" s="33">
        <v>10715</v>
      </c>
      <c r="Z427" s="33">
        <v>53389</v>
      </c>
      <c r="AA427" s="36" t="s">
        <v>36</v>
      </c>
      <c r="AB427" s="36" t="s">
        <v>36</v>
      </c>
      <c r="AC427" s="36" t="s">
        <v>36</v>
      </c>
      <c r="AD427" s="33">
        <v>53647</v>
      </c>
      <c r="AE427" s="33">
        <v>2047</v>
      </c>
      <c r="AF427" s="33">
        <v>5591</v>
      </c>
    </row>
    <row r="428" spans="1:32" ht="14.25" customHeight="1">
      <c r="A428" s="60"/>
      <c r="B428" s="58"/>
      <c r="C428" s="61" t="s">
        <v>73</v>
      </c>
      <c r="D428" s="62" t="s">
        <v>74</v>
      </c>
      <c r="E428" s="59"/>
      <c r="F428" s="33">
        <v>5</v>
      </c>
      <c r="G428" s="33">
        <v>509133</v>
      </c>
      <c r="H428" s="33">
        <v>4820</v>
      </c>
      <c r="I428" s="33">
        <v>5070</v>
      </c>
      <c r="J428" s="33">
        <v>3089</v>
      </c>
      <c r="K428" s="33">
        <v>5199</v>
      </c>
      <c r="L428" s="33">
        <v>33659</v>
      </c>
      <c r="M428" s="33">
        <v>31896</v>
      </c>
      <c r="N428" s="33">
        <v>70328</v>
      </c>
      <c r="O428" s="33">
        <v>94060</v>
      </c>
      <c r="P428" s="36" t="s">
        <v>36</v>
      </c>
      <c r="Q428" s="33"/>
      <c r="R428" s="34"/>
      <c r="S428" s="35"/>
      <c r="T428" s="33">
        <v>1461</v>
      </c>
      <c r="U428" s="36" t="s">
        <v>36</v>
      </c>
      <c r="V428" s="33">
        <v>233</v>
      </c>
      <c r="W428" s="33">
        <v>1228</v>
      </c>
      <c r="X428" s="36" t="s">
        <v>36</v>
      </c>
      <c r="Y428" s="33">
        <v>474</v>
      </c>
      <c r="Z428" s="33">
        <v>17820</v>
      </c>
      <c r="AA428" s="36" t="s">
        <v>36</v>
      </c>
      <c r="AB428" s="36" t="s">
        <v>36</v>
      </c>
      <c r="AC428" s="36" t="s">
        <v>36</v>
      </c>
      <c r="AD428" s="33">
        <v>1461</v>
      </c>
      <c r="AE428" s="33">
        <v>4118</v>
      </c>
      <c r="AF428" s="33">
        <v>6241</v>
      </c>
    </row>
    <row r="429" spans="1:32" ht="14.25" customHeight="1">
      <c r="A429" s="60"/>
      <c r="B429" s="58"/>
      <c r="C429" s="61" t="s">
        <v>75</v>
      </c>
      <c r="D429" s="62" t="s">
        <v>76</v>
      </c>
      <c r="E429" s="59"/>
      <c r="F429" s="33">
        <v>1</v>
      </c>
      <c r="G429" s="36" t="s">
        <v>86</v>
      </c>
      <c r="H429" s="36" t="s">
        <v>86</v>
      </c>
      <c r="I429" s="36" t="s">
        <v>86</v>
      </c>
      <c r="J429" s="36" t="s">
        <v>86</v>
      </c>
      <c r="K429" s="36" t="s">
        <v>86</v>
      </c>
      <c r="L429" s="36" t="s">
        <v>36</v>
      </c>
      <c r="M429" s="36" t="s">
        <v>36</v>
      </c>
      <c r="N429" s="36" t="s">
        <v>86</v>
      </c>
      <c r="O429" s="36" t="s">
        <v>86</v>
      </c>
      <c r="P429" s="36" t="s">
        <v>36</v>
      </c>
      <c r="Q429" s="33"/>
      <c r="R429" s="34"/>
      <c r="S429" s="35"/>
      <c r="T429" s="36" t="s">
        <v>86</v>
      </c>
      <c r="U429" s="36" t="s">
        <v>36</v>
      </c>
      <c r="V429" s="36" t="s">
        <v>36</v>
      </c>
      <c r="W429" s="36" t="s">
        <v>86</v>
      </c>
      <c r="X429" s="36" t="s">
        <v>36</v>
      </c>
      <c r="Y429" s="36" t="s">
        <v>86</v>
      </c>
      <c r="Z429" s="36" t="s">
        <v>86</v>
      </c>
      <c r="AA429" s="36" t="s">
        <v>36</v>
      </c>
      <c r="AB429" s="36" t="s">
        <v>36</v>
      </c>
      <c r="AC429" s="36" t="s">
        <v>36</v>
      </c>
      <c r="AD429" s="36" t="s">
        <v>86</v>
      </c>
      <c r="AE429" s="36" t="s">
        <v>86</v>
      </c>
      <c r="AF429" s="36" t="s">
        <v>86</v>
      </c>
    </row>
    <row r="430" spans="1:32" ht="14.25" customHeight="1">
      <c r="A430" s="60"/>
      <c r="B430" s="58"/>
      <c r="C430" s="61"/>
      <c r="D430" s="62"/>
      <c r="E430" s="59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4"/>
      <c r="S430" s="35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</row>
    <row r="431" spans="1:32" ht="14.25" customHeight="1">
      <c r="A431" s="60"/>
      <c r="B431" s="58"/>
      <c r="C431" s="61" t="s">
        <v>77</v>
      </c>
      <c r="D431" s="62" t="s">
        <v>78</v>
      </c>
      <c r="E431" s="59"/>
      <c r="F431" s="33">
        <v>1</v>
      </c>
      <c r="G431" s="36" t="s">
        <v>86</v>
      </c>
      <c r="H431" s="36" t="s">
        <v>86</v>
      </c>
      <c r="I431" s="36" t="s">
        <v>86</v>
      </c>
      <c r="J431" s="36" t="s">
        <v>86</v>
      </c>
      <c r="K431" s="36" t="s">
        <v>86</v>
      </c>
      <c r="L431" s="36" t="s">
        <v>86</v>
      </c>
      <c r="M431" s="36" t="s">
        <v>86</v>
      </c>
      <c r="N431" s="36" t="s">
        <v>86</v>
      </c>
      <c r="O431" s="36" t="s">
        <v>86</v>
      </c>
      <c r="P431" s="36" t="s">
        <v>36</v>
      </c>
      <c r="Q431" s="33"/>
      <c r="R431" s="34"/>
      <c r="S431" s="35"/>
      <c r="T431" s="36" t="s">
        <v>86</v>
      </c>
      <c r="U431" s="36" t="s">
        <v>86</v>
      </c>
      <c r="V431" s="36" t="s">
        <v>86</v>
      </c>
      <c r="W431" s="36" t="s">
        <v>86</v>
      </c>
      <c r="X431" s="36" t="s">
        <v>36</v>
      </c>
      <c r="Y431" s="36" t="s">
        <v>36</v>
      </c>
      <c r="Z431" s="36" t="s">
        <v>86</v>
      </c>
      <c r="AA431" s="36" t="s">
        <v>36</v>
      </c>
      <c r="AB431" s="36" t="s">
        <v>36</v>
      </c>
      <c r="AC431" s="36" t="s">
        <v>36</v>
      </c>
      <c r="AD431" s="36" t="s">
        <v>86</v>
      </c>
      <c r="AE431" s="36" t="s">
        <v>36</v>
      </c>
      <c r="AF431" s="36" t="s">
        <v>86</v>
      </c>
    </row>
    <row r="432" spans="1:32" ht="14.25" customHeight="1">
      <c r="A432" s="60"/>
      <c r="B432" s="58"/>
      <c r="C432" s="61" t="s">
        <v>79</v>
      </c>
      <c r="D432" s="62" t="s">
        <v>80</v>
      </c>
      <c r="E432" s="59"/>
      <c r="F432" s="33">
        <v>5</v>
      </c>
      <c r="G432" s="33">
        <v>959491</v>
      </c>
      <c r="H432" s="33">
        <v>79363</v>
      </c>
      <c r="I432" s="33">
        <v>60834</v>
      </c>
      <c r="J432" s="33">
        <v>60447</v>
      </c>
      <c r="K432" s="33">
        <v>62005</v>
      </c>
      <c r="L432" s="33">
        <v>24101</v>
      </c>
      <c r="M432" s="33">
        <v>21027</v>
      </c>
      <c r="N432" s="33">
        <v>211247</v>
      </c>
      <c r="O432" s="33">
        <v>359498</v>
      </c>
      <c r="P432" s="33">
        <v>2847</v>
      </c>
      <c r="Q432" s="33"/>
      <c r="R432" s="34"/>
      <c r="S432" s="35"/>
      <c r="T432" s="33">
        <v>85582</v>
      </c>
      <c r="U432" s="33">
        <v>2343</v>
      </c>
      <c r="V432" s="33">
        <v>73214</v>
      </c>
      <c r="W432" s="33">
        <v>10025</v>
      </c>
      <c r="X432" s="36" t="s">
        <v>36</v>
      </c>
      <c r="Y432" s="33">
        <v>2822</v>
      </c>
      <c r="Z432" s="33">
        <v>68100</v>
      </c>
      <c r="AA432" s="36" t="s">
        <v>36</v>
      </c>
      <c r="AB432" s="36" t="s">
        <v>36</v>
      </c>
      <c r="AC432" s="36" t="s">
        <v>36</v>
      </c>
      <c r="AD432" s="33">
        <v>88429</v>
      </c>
      <c r="AE432" s="36" t="s">
        <v>36</v>
      </c>
      <c r="AF432" s="33">
        <v>2583</v>
      </c>
    </row>
    <row r="433" spans="1:32" ht="14.25" customHeight="1">
      <c r="A433" s="60"/>
      <c r="B433" s="58"/>
      <c r="C433" s="61" t="s">
        <v>81</v>
      </c>
      <c r="D433" s="62" t="s">
        <v>82</v>
      </c>
      <c r="E433" s="59"/>
      <c r="F433" s="33">
        <v>9</v>
      </c>
      <c r="G433" s="33">
        <v>5764844</v>
      </c>
      <c r="H433" s="33">
        <v>427855</v>
      </c>
      <c r="I433" s="33">
        <v>338806</v>
      </c>
      <c r="J433" s="33">
        <v>602340</v>
      </c>
      <c r="K433" s="33">
        <v>553229</v>
      </c>
      <c r="L433" s="33">
        <v>83257</v>
      </c>
      <c r="M433" s="33">
        <v>72030</v>
      </c>
      <c r="N433" s="33">
        <v>237681</v>
      </c>
      <c r="O433" s="33">
        <v>924313</v>
      </c>
      <c r="P433" s="36" t="s">
        <v>36</v>
      </c>
      <c r="Q433" s="33"/>
      <c r="R433" s="34"/>
      <c r="S433" s="35"/>
      <c r="T433" s="33">
        <v>115935</v>
      </c>
      <c r="U433" s="33">
        <v>7064</v>
      </c>
      <c r="V433" s="33">
        <v>42568</v>
      </c>
      <c r="W433" s="33">
        <v>66303</v>
      </c>
      <c r="X433" s="36" t="s">
        <v>36</v>
      </c>
      <c r="Y433" s="33">
        <v>9094</v>
      </c>
      <c r="Z433" s="33">
        <v>137969</v>
      </c>
      <c r="AA433" s="33">
        <v>65421</v>
      </c>
      <c r="AB433" s="33">
        <v>77622</v>
      </c>
      <c r="AC433" s="33">
        <v>-12201</v>
      </c>
      <c r="AD433" s="33">
        <v>103734</v>
      </c>
      <c r="AE433" s="33">
        <v>39883</v>
      </c>
      <c r="AF433" s="33">
        <v>89980</v>
      </c>
    </row>
    <row r="434" spans="1:32" ht="14.25" customHeight="1">
      <c r="A434" s="60"/>
      <c r="B434" s="58"/>
      <c r="C434" s="61" t="s">
        <v>83</v>
      </c>
      <c r="D434" s="62" t="s">
        <v>84</v>
      </c>
      <c r="E434" s="59"/>
      <c r="F434" s="33">
        <v>6</v>
      </c>
      <c r="G434" s="33">
        <v>779137</v>
      </c>
      <c r="H434" s="33">
        <v>22898</v>
      </c>
      <c r="I434" s="33">
        <v>23456</v>
      </c>
      <c r="J434" s="33">
        <v>21553</v>
      </c>
      <c r="K434" s="33">
        <v>15054</v>
      </c>
      <c r="L434" s="33">
        <v>25984</v>
      </c>
      <c r="M434" s="33">
        <v>24840</v>
      </c>
      <c r="N434" s="33">
        <v>59227</v>
      </c>
      <c r="O434" s="33">
        <v>64149</v>
      </c>
      <c r="P434" s="33">
        <v>5534</v>
      </c>
      <c r="Q434" s="33"/>
      <c r="R434" s="34"/>
      <c r="S434" s="35"/>
      <c r="T434" s="33">
        <v>16865</v>
      </c>
      <c r="U434" s="33">
        <v>1399</v>
      </c>
      <c r="V434" s="33">
        <v>962</v>
      </c>
      <c r="W434" s="33">
        <v>14504</v>
      </c>
      <c r="X434" s="33">
        <v>75</v>
      </c>
      <c r="Y434" s="33">
        <v>508</v>
      </c>
      <c r="Z434" s="33">
        <v>12318</v>
      </c>
      <c r="AA434" s="36" t="s">
        <v>36</v>
      </c>
      <c r="AB434" s="36" t="s">
        <v>36</v>
      </c>
      <c r="AC434" s="36" t="s">
        <v>36</v>
      </c>
      <c r="AD434" s="33">
        <v>22399</v>
      </c>
      <c r="AE434" s="33">
        <v>778</v>
      </c>
      <c r="AF434" s="33">
        <v>4624</v>
      </c>
    </row>
    <row r="435" spans="1:32" ht="14.25" customHeight="1">
      <c r="A435" s="60"/>
      <c r="B435" s="58"/>
      <c r="C435" s="61"/>
      <c r="D435" s="62"/>
      <c r="E435" s="59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  <c r="S435" s="35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</row>
    <row r="436" spans="1:32" ht="14.25" customHeight="1">
      <c r="A436" s="60"/>
      <c r="B436" s="58"/>
      <c r="C436" s="71" t="s">
        <v>111</v>
      </c>
      <c r="D436" s="72"/>
      <c r="E436" s="59"/>
      <c r="F436" s="30">
        <v>37</v>
      </c>
      <c r="G436" s="30">
        <v>5708572</v>
      </c>
      <c r="H436" s="30">
        <v>116555</v>
      </c>
      <c r="I436" s="30">
        <v>112729</v>
      </c>
      <c r="J436" s="30">
        <v>332061</v>
      </c>
      <c r="K436" s="30">
        <v>322099</v>
      </c>
      <c r="L436" s="30">
        <v>189987</v>
      </c>
      <c r="M436" s="30">
        <v>206318</v>
      </c>
      <c r="N436" s="30">
        <v>1704534</v>
      </c>
      <c r="O436" s="30">
        <v>1139062</v>
      </c>
      <c r="P436" s="30">
        <v>93585</v>
      </c>
      <c r="Q436" s="33"/>
      <c r="R436" s="34"/>
      <c r="S436" s="35"/>
      <c r="T436" s="30">
        <v>94340</v>
      </c>
      <c r="U436" s="30">
        <v>25499</v>
      </c>
      <c r="V436" s="30">
        <v>35408</v>
      </c>
      <c r="W436" s="30">
        <v>33433</v>
      </c>
      <c r="X436" s="30">
        <v>23552</v>
      </c>
      <c r="Y436" s="30">
        <v>51678</v>
      </c>
      <c r="Z436" s="30">
        <v>147521</v>
      </c>
      <c r="AA436" s="38" t="s">
        <v>36</v>
      </c>
      <c r="AB436" s="38" t="s">
        <v>36</v>
      </c>
      <c r="AC436" s="38" t="s">
        <v>36</v>
      </c>
      <c r="AD436" s="30">
        <v>187925</v>
      </c>
      <c r="AE436" s="30">
        <v>31357</v>
      </c>
      <c r="AF436" s="30">
        <v>53374</v>
      </c>
    </row>
    <row r="437" spans="1:32" ht="14.25" customHeight="1">
      <c r="A437" s="60"/>
      <c r="B437" s="58"/>
      <c r="C437" s="72"/>
      <c r="D437" s="72"/>
      <c r="E437" s="59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  <c r="S437" s="35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</row>
    <row r="438" spans="1:32" ht="14.25" customHeight="1">
      <c r="A438" s="60"/>
      <c r="B438" s="58"/>
      <c r="C438" s="61" t="s">
        <v>32</v>
      </c>
      <c r="D438" s="62" t="s">
        <v>33</v>
      </c>
      <c r="E438" s="59"/>
      <c r="F438" s="33">
        <v>12</v>
      </c>
      <c r="G438" s="33">
        <v>1835280</v>
      </c>
      <c r="H438" s="33">
        <v>15750</v>
      </c>
      <c r="I438" s="33">
        <v>18968</v>
      </c>
      <c r="J438" s="33">
        <v>6487</v>
      </c>
      <c r="K438" s="33">
        <v>4282</v>
      </c>
      <c r="L438" s="33">
        <v>45086</v>
      </c>
      <c r="M438" s="33">
        <v>39795</v>
      </c>
      <c r="N438" s="33">
        <v>333425</v>
      </c>
      <c r="O438" s="33">
        <v>195003</v>
      </c>
      <c r="P438" s="36" t="s">
        <v>36</v>
      </c>
      <c r="Q438" s="33"/>
      <c r="R438" s="34"/>
      <c r="S438" s="35"/>
      <c r="T438" s="33">
        <v>14660</v>
      </c>
      <c r="U438" s="33">
        <v>4210</v>
      </c>
      <c r="V438" s="33">
        <v>8070</v>
      </c>
      <c r="W438" s="33">
        <v>2380</v>
      </c>
      <c r="X438" s="33">
        <v>7498</v>
      </c>
      <c r="Y438" s="33">
        <v>2638</v>
      </c>
      <c r="Z438" s="33">
        <v>20561</v>
      </c>
      <c r="AA438" s="36" t="s">
        <v>36</v>
      </c>
      <c r="AB438" s="36" t="s">
        <v>36</v>
      </c>
      <c r="AC438" s="36" t="s">
        <v>36</v>
      </c>
      <c r="AD438" s="33">
        <v>14660</v>
      </c>
      <c r="AE438" s="33">
        <v>7618</v>
      </c>
      <c r="AF438" s="33">
        <v>9376</v>
      </c>
    </row>
    <row r="439" spans="1:32" ht="14.25" customHeight="1">
      <c r="A439" s="60"/>
      <c r="B439" s="58"/>
      <c r="C439" s="61" t="s">
        <v>40</v>
      </c>
      <c r="D439" s="61" t="s">
        <v>41</v>
      </c>
      <c r="E439" s="59"/>
      <c r="F439" s="33">
        <v>1</v>
      </c>
      <c r="G439" s="36" t="s">
        <v>86</v>
      </c>
      <c r="H439" s="36" t="s">
        <v>86</v>
      </c>
      <c r="I439" s="36" t="s">
        <v>86</v>
      </c>
      <c r="J439" s="36" t="s">
        <v>86</v>
      </c>
      <c r="K439" s="36" t="s">
        <v>86</v>
      </c>
      <c r="L439" s="36" t="s">
        <v>86</v>
      </c>
      <c r="M439" s="36" t="s">
        <v>86</v>
      </c>
      <c r="N439" s="36" t="s">
        <v>86</v>
      </c>
      <c r="O439" s="36" t="s">
        <v>86</v>
      </c>
      <c r="P439" s="36" t="s">
        <v>36</v>
      </c>
      <c r="Q439" s="33"/>
      <c r="R439" s="34"/>
      <c r="S439" s="35"/>
      <c r="T439" s="36" t="s">
        <v>36</v>
      </c>
      <c r="U439" s="36" t="s">
        <v>36</v>
      </c>
      <c r="V439" s="36" t="s">
        <v>36</v>
      </c>
      <c r="W439" s="36" t="s">
        <v>36</v>
      </c>
      <c r="X439" s="36" t="s">
        <v>36</v>
      </c>
      <c r="Y439" s="36" t="s">
        <v>36</v>
      </c>
      <c r="Z439" s="36" t="s">
        <v>86</v>
      </c>
      <c r="AA439" s="36" t="s">
        <v>36</v>
      </c>
      <c r="AB439" s="36" t="s">
        <v>36</v>
      </c>
      <c r="AC439" s="36" t="s">
        <v>36</v>
      </c>
      <c r="AD439" s="36" t="s">
        <v>36</v>
      </c>
      <c r="AE439" s="36" t="s">
        <v>36</v>
      </c>
      <c r="AF439" s="36" t="s">
        <v>36</v>
      </c>
    </row>
    <row r="440" spans="1:32" ht="14.25" customHeight="1">
      <c r="A440" s="60"/>
      <c r="B440" s="58"/>
      <c r="C440" s="61"/>
      <c r="D440" s="61" t="s">
        <v>42</v>
      </c>
      <c r="E440" s="59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4"/>
      <c r="S440" s="35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</row>
    <row r="441" spans="1:32" ht="14.25" customHeight="1">
      <c r="A441" s="60"/>
      <c r="B441" s="58"/>
      <c r="C441" s="61" t="s">
        <v>48</v>
      </c>
      <c r="D441" s="62" t="s">
        <v>49</v>
      </c>
      <c r="E441" s="59"/>
      <c r="F441" s="33">
        <v>1</v>
      </c>
      <c r="G441" s="36" t="s">
        <v>86</v>
      </c>
      <c r="H441" s="36" t="s">
        <v>86</v>
      </c>
      <c r="I441" s="36" t="s">
        <v>86</v>
      </c>
      <c r="J441" s="36" t="s">
        <v>86</v>
      </c>
      <c r="K441" s="36" t="s">
        <v>86</v>
      </c>
      <c r="L441" s="36" t="s">
        <v>86</v>
      </c>
      <c r="M441" s="36" t="s">
        <v>86</v>
      </c>
      <c r="N441" s="36" t="s">
        <v>86</v>
      </c>
      <c r="O441" s="36" t="s">
        <v>86</v>
      </c>
      <c r="P441" s="36" t="s">
        <v>36</v>
      </c>
      <c r="Q441" s="33"/>
      <c r="R441" s="34"/>
      <c r="S441" s="35"/>
      <c r="T441" s="36" t="s">
        <v>86</v>
      </c>
      <c r="U441" s="36" t="s">
        <v>86</v>
      </c>
      <c r="V441" s="36" t="s">
        <v>86</v>
      </c>
      <c r="W441" s="36" t="s">
        <v>86</v>
      </c>
      <c r="X441" s="36" t="s">
        <v>36</v>
      </c>
      <c r="Y441" s="36" t="s">
        <v>36</v>
      </c>
      <c r="Z441" s="36" t="s">
        <v>86</v>
      </c>
      <c r="AA441" s="36" t="s">
        <v>36</v>
      </c>
      <c r="AB441" s="36" t="s">
        <v>36</v>
      </c>
      <c r="AC441" s="36" t="s">
        <v>36</v>
      </c>
      <c r="AD441" s="36" t="s">
        <v>86</v>
      </c>
      <c r="AE441" s="36" t="s">
        <v>36</v>
      </c>
      <c r="AF441" s="36" t="s">
        <v>86</v>
      </c>
    </row>
    <row r="442" spans="1:32" ht="14.25" customHeight="1">
      <c r="A442" s="60"/>
      <c r="B442" s="58"/>
      <c r="C442" s="61" t="s">
        <v>50</v>
      </c>
      <c r="D442" s="62" t="s">
        <v>51</v>
      </c>
      <c r="E442" s="59"/>
      <c r="F442" s="33">
        <v>6</v>
      </c>
      <c r="G442" s="33">
        <v>697131</v>
      </c>
      <c r="H442" s="33">
        <v>9973</v>
      </c>
      <c r="I442" s="33">
        <v>8641</v>
      </c>
      <c r="J442" s="33">
        <v>3032</v>
      </c>
      <c r="K442" s="33">
        <v>2068</v>
      </c>
      <c r="L442" s="33">
        <v>2127</v>
      </c>
      <c r="M442" s="33">
        <v>2452</v>
      </c>
      <c r="N442" s="33">
        <v>153889</v>
      </c>
      <c r="O442" s="33">
        <v>180304</v>
      </c>
      <c r="P442" s="36" t="s">
        <v>36</v>
      </c>
      <c r="Q442" s="33"/>
      <c r="R442" s="34"/>
      <c r="S442" s="35"/>
      <c r="T442" s="33">
        <v>7587</v>
      </c>
      <c r="U442" s="33">
        <v>157</v>
      </c>
      <c r="V442" s="33">
        <v>5522</v>
      </c>
      <c r="W442" s="33">
        <v>1908</v>
      </c>
      <c r="X442" s="36" t="s">
        <v>36</v>
      </c>
      <c r="Y442" s="33">
        <v>1555</v>
      </c>
      <c r="Z442" s="33">
        <v>19632</v>
      </c>
      <c r="AA442" s="36" t="s">
        <v>36</v>
      </c>
      <c r="AB442" s="36" t="s">
        <v>36</v>
      </c>
      <c r="AC442" s="36" t="s">
        <v>36</v>
      </c>
      <c r="AD442" s="33">
        <v>7587</v>
      </c>
      <c r="AE442" s="33">
        <v>2890</v>
      </c>
      <c r="AF442" s="33">
        <v>2824</v>
      </c>
    </row>
    <row r="443" spans="1:32" ht="14.25" customHeight="1">
      <c r="A443" s="60"/>
      <c r="B443" s="58"/>
      <c r="C443" s="61" t="s">
        <v>56</v>
      </c>
      <c r="D443" s="61" t="s">
        <v>57</v>
      </c>
      <c r="E443" s="59"/>
      <c r="F443" s="33">
        <v>2</v>
      </c>
      <c r="G443" s="36" t="s">
        <v>86</v>
      </c>
      <c r="H443" s="36" t="s">
        <v>86</v>
      </c>
      <c r="I443" s="36" t="s">
        <v>86</v>
      </c>
      <c r="J443" s="36" t="s">
        <v>86</v>
      </c>
      <c r="K443" s="36" t="s">
        <v>86</v>
      </c>
      <c r="L443" s="36" t="s">
        <v>86</v>
      </c>
      <c r="M443" s="36" t="s">
        <v>86</v>
      </c>
      <c r="N443" s="36" t="s">
        <v>86</v>
      </c>
      <c r="O443" s="36" t="s">
        <v>86</v>
      </c>
      <c r="P443" s="36" t="s">
        <v>36</v>
      </c>
      <c r="Q443" s="33"/>
      <c r="R443" s="34"/>
      <c r="S443" s="35"/>
      <c r="T443" s="36" t="s">
        <v>86</v>
      </c>
      <c r="U443" s="36" t="s">
        <v>86</v>
      </c>
      <c r="V443" s="36" t="s">
        <v>36</v>
      </c>
      <c r="W443" s="36" t="s">
        <v>86</v>
      </c>
      <c r="X443" s="36" t="s">
        <v>36</v>
      </c>
      <c r="Y443" s="36" t="s">
        <v>86</v>
      </c>
      <c r="Z443" s="36" t="s">
        <v>86</v>
      </c>
      <c r="AA443" s="36" t="s">
        <v>36</v>
      </c>
      <c r="AB443" s="36" t="s">
        <v>36</v>
      </c>
      <c r="AC443" s="36" t="s">
        <v>36</v>
      </c>
      <c r="AD443" s="36" t="s">
        <v>86</v>
      </c>
      <c r="AE443" s="36" t="s">
        <v>86</v>
      </c>
      <c r="AF443" s="36" t="s">
        <v>86</v>
      </c>
    </row>
    <row r="444" spans="1:32" ht="14.25" customHeight="1">
      <c r="A444" s="60"/>
      <c r="B444" s="58"/>
      <c r="C444" s="61"/>
      <c r="D444" s="61" t="s">
        <v>58</v>
      </c>
      <c r="E444" s="59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4"/>
      <c r="S444" s="35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</row>
    <row r="445" spans="1:32" ht="14.25" customHeight="1">
      <c r="A445" s="60"/>
      <c r="B445" s="58"/>
      <c r="C445" s="61"/>
      <c r="D445" s="62"/>
      <c r="E445" s="59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4"/>
      <c r="S445" s="35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</row>
    <row r="446" spans="1:32" ht="14.25" customHeight="1">
      <c r="A446" s="60"/>
      <c r="B446" s="58"/>
      <c r="C446" s="61" t="s">
        <v>63</v>
      </c>
      <c r="D446" s="62" t="s">
        <v>64</v>
      </c>
      <c r="E446" s="59"/>
      <c r="F446" s="33">
        <v>1</v>
      </c>
      <c r="G446" s="36" t="s">
        <v>86</v>
      </c>
      <c r="H446" s="36" t="s">
        <v>36</v>
      </c>
      <c r="I446" s="36" t="s">
        <v>36</v>
      </c>
      <c r="J446" s="36" t="s">
        <v>36</v>
      </c>
      <c r="K446" s="36" t="s">
        <v>36</v>
      </c>
      <c r="L446" s="36" t="s">
        <v>86</v>
      </c>
      <c r="M446" s="36" t="s">
        <v>86</v>
      </c>
      <c r="N446" s="36" t="s">
        <v>86</v>
      </c>
      <c r="O446" s="36" t="s">
        <v>86</v>
      </c>
      <c r="P446" s="36" t="s">
        <v>86</v>
      </c>
      <c r="Q446" s="33"/>
      <c r="R446" s="34"/>
      <c r="S446" s="35"/>
      <c r="T446" s="36" t="s">
        <v>86</v>
      </c>
      <c r="U446" s="36" t="s">
        <v>86</v>
      </c>
      <c r="V446" s="36" t="s">
        <v>36</v>
      </c>
      <c r="W446" s="36" t="s">
        <v>86</v>
      </c>
      <c r="X446" s="36" t="s">
        <v>86</v>
      </c>
      <c r="Y446" s="36" t="s">
        <v>86</v>
      </c>
      <c r="Z446" s="36" t="s">
        <v>86</v>
      </c>
      <c r="AA446" s="36" t="s">
        <v>36</v>
      </c>
      <c r="AB446" s="36" t="s">
        <v>36</v>
      </c>
      <c r="AC446" s="36" t="s">
        <v>36</v>
      </c>
      <c r="AD446" s="36" t="s">
        <v>86</v>
      </c>
      <c r="AE446" s="36" t="s">
        <v>36</v>
      </c>
      <c r="AF446" s="36" t="s">
        <v>86</v>
      </c>
    </row>
    <row r="447" spans="1:32" ht="14.25" customHeight="1">
      <c r="A447" s="60"/>
      <c r="B447" s="58"/>
      <c r="C447" s="61" t="s">
        <v>67</v>
      </c>
      <c r="D447" s="62" t="s">
        <v>68</v>
      </c>
      <c r="E447" s="59"/>
      <c r="F447" s="33">
        <v>2</v>
      </c>
      <c r="G447" s="36" t="s">
        <v>86</v>
      </c>
      <c r="H447" s="36" t="s">
        <v>86</v>
      </c>
      <c r="I447" s="36" t="s">
        <v>86</v>
      </c>
      <c r="J447" s="36" t="s">
        <v>86</v>
      </c>
      <c r="K447" s="36" t="s">
        <v>86</v>
      </c>
      <c r="L447" s="36" t="s">
        <v>86</v>
      </c>
      <c r="M447" s="36" t="s">
        <v>86</v>
      </c>
      <c r="N447" s="36" t="s">
        <v>86</v>
      </c>
      <c r="O447" s="36" t="s">
        <v>86</v>
      </c>
      <c r="P447" s="36" t="s">
        <v>86</v>
      </c>
      <c r="Q447" s="33"/>
      <c r="R447" s="34"/>
      <c r="S447" s="35"/>
      <c r="T447" s="36" t="s">
        <v>86</v>
      </c>
      <c r="U447" s="36" t="s">
        <v>86</v>
      </c>
      <c r="V447" s="36" t="s">
        <v>86</v>
      </c>
      <c r="W447" s="36" t="s">
        <v>86</v>
      </c>
      <c r="X447" s="36" t="s">
        <v>86</v>
      </c>
      <c r="Y447" s="36" t="s">
        <v>86</v>
      </c>
      <c r="Z447" s="36" t="s">
        <v>86</v>
      </c>
      <c r="AA447" s="36" t="s">
        <v>36</v>
      </c>
      <c r="AB447" s="36" t="s">
        <v>36</v>
      </c>
      <c r="AC447" s="36" t="s">
        <v>36</v>
      </c>
      <c r="AD447" s="36" t="s">
        <v>86</v>
      </c>
      <c r="AE447" s="36" t="s">
        <v>36</v>
      </c>
      <c r="AF447" s="36" t="s">
        <v>36</v>
      </c>
    </row>
    <row r="448" spans="1:32" ht="14.25" customHeight="1">
      <c r="A448" s="60"/>
      <c r="B448" s="58"/>
      <c r="C448" s="61" t="s">
        <v>69</v>
      </c>
      <c r="D448" s="62" t="s">
        <v>70</v>
      </c>
      <c r="E448" s="59"/>
      <c r="F448" s="33">
        <v>1</v>
      </c>
      <c r="G448" s="36" t="s">
        <v>86</v>
      </c>
      <c r="H448" s="36" t="s">
        <v>36</v>
      </c>
      <c r="I448" s="36" t="s">
        <v>36</v>
      </c>
      <c r="J448" s="36" t="s">
        <v>86</v>
      </c>
      <c r="K448" s="36" t="s">
        <v>86</v>
      </c>
      <c r="L448" s="36" t="s">
        <v>36</v>
      </c>
      <c r="M448" s="36" t="s">
        <v>36</v>
      </c>
      <c r="N448" s="36" t="s">
        <v>86</v>
      </c>
      <c r="O448" s="36" t="s">
        <v>86</v>
      </c>
      <c r="P448" s="36" t="s">
        <v>36</v>
      </c>
      <c r="Q448" s="33"/>
      <c r="R448" s="34"/>
      <c r="S448" s="35"/>
      <c r="T448" s="36" t="s">
        <v>86</v>
      </c>
      <c r="U448" s="36" t="s">
        <v>36</v>
      </c>
      <c r="V448" s="36" t="s">
        <v>86</v>
      </c>
      <c r="W448" s="36" t="s">
        <v>86</v>
      </c>
      <c r="X448" s="36" t="s">
        <v>36</v>
      </c>
      <c r="Y448" s="36" t="s">
        <v>86</v>
      </c>
      <c r="Z448" s="36" t="s">
        <v>86</v>
      </c>
      <c r="AA448" s="36" t="s">
        <v>36</v>
      </c>
      <c r="AB448" s="36" t="s">
        <v>36</v>
      </c>
      <c r="AC448" s="36" t="s">
        <v>36</v>
      </c>
      <c r="AD448" s="36" t="s">
        <v>86</v>
      </c>
      <c r="AE448" s="36" t="s">
        <v>86</v>
      </c>
      <c r="AF448" s="36" t="s">
        <v>86</v>
      </c>
    </row>
    <row r="449" spans="1:32" ht="14.25" customHeight="1">
      <c r="A449" s="60"/>
      <c r="B449" s="58"/>
      <c r="C449" s="61" t="s">
        <v>73</v>
      </c>
      <c r="D449" s="62" t="s">
        <v>74</v>
      </c>
      <c r="E449" s="59"/>
      <c r="F449" s="33">
        <v>2</v>
      </c>
      <c r="G449" s="36" t="s">
        <v>86</v>
      </c>
      <c r="H449" s="36" t="s">
        <v>86</v>
      </c>
      <c r="I449" s="36" t="s">
        <v>86</v>
      </c>
      <c r="J449" s="36" t="s">
        <v>86</v>
      </c>
      <c r="K449" s="36" t="s">
        <v>86</v>
      </c>
      <c r="L449" s="36" t="s">
        <v>86</v>
      </c>
      <c r="M449" s="36" t="s">
        <v>86</v>
      </c>
      <c r="N449" s="36" t="s">
        <v>86</v>
      </c>
      <c r="O449" s="36" t="s">
        <v>86</v>
      </c>
      <c r="P449" s="36" t="s">
        <v>36</v>
      </c>
      <c r="Q449" s="33"/>
      <c r="R449" s="34"/>
      <c r="S449" s="35"/>
      <c r="T449" s="36" t="s">
        <v>36</v>
      </c>
      <c r="U449" s="36" t="s">
        <v>36</v>
      </c>
      <c r="V449" s="36" t="s">
        <v>36</v>
      </c>
      <c r="W449" s="36" t="s">
        <v>36</v>
      </c>
      <c r="X449" s="36" t="s">
        <v>36</v>
      </c>
      <c r="Y449" s="36" t="s">
        <v>36</v>
      </c>
      <c r="Z449" s="36" t="s">
        <v>86</v>
      </c>
      <c r="AA449" s="36" t="s">
        <v>36</v>
      </c>
      <c r="AB449" s="36" t="s">
        <v>36</v>
      </c>
      <c r="AC449" s="36" t="s">
        <v>36</v>
      </c>
      <c r="AD449" s="36" t="s">
        <v>36</v>
      </c>
      <c r="AE449" s="36" t="s">
        <v>86</v>
      </c>
      <c r="AF449" s="36" t="s">
        <v>86</v>
      </c>
    </row>
    <row r="450" spans="1:32" ht="14.25" customHeight="1">
      <c r="A450" s="60"/>
      <c r="B450" s="58"/>
      <c r="C450" s="61" t="s">
        <v>75</v>
      </c>
      <c r="D450" s="62" t="s">
        <v>76</v>
      </c>
      <c r="E450" s="59"/>
      <c r="F450" s="33">
        <v>2</v>
      </c>
      <c r="G450" s="36" t="s">
        <v>86</v>
      </c>
      <c r="H450" s="36" t="s">
        <v>86</v>
      </c>
      <c r="I450" s="36" t="s">
        <v>86</v>
      </c>
      <c r="J450" s="36" t="s">
        <v>86</v>
      </c>
      <c r="K450" s="36" t="s">
        <v>86</v>
      </c>
      <c r="L450" s="36" t="s">
        <v>86</v>
      </c>
      <c r="M450" s="36" t="s">
        <v>86</v>
      </c>
      <c r="N450" s="36" t="s">
        <v>86</v>
      </c>
      <c r="O450" s="36" t="s">
        <v>86</v>
      </c>
      <c r="P450" s="36" t="s">
        <v>36</v>
      </c>
      <c r="Q450" s="33"/>
      <c r="R450" s="34"/>
      <c r="S450" s="35"/>
      <c r="T450" s="36" t="s">
        <v>86</v>
      </c>
      <c r="U450" s="36" t="s">
        <v>86</v>
      </c>
      <c r="V450" s="36" t="s">
        <v>86</v>
      </c>
      <c r="W450" s="36" t="s">
        <v>86</v>
      </c>
      <c r="X450" s="36" t="s">
        <v>86</v>
      </c>
      <c r="Y450" s="36" t="s">
        <v>86</v>
      </c>
      <c r="Z450" s="36" t="s">
        <v>86</v>
      </c>
      <c r="AA450" s="36" t="s">
        <v>36</v>
      </c>
      <c r="AB450" s="36" t="s">
        <v>36</v>
      </c>
      <c r="AC450" s="36" t="s">
        <v>36</v>
      </c>
      <c r="AD450" s="36" t="s">
        <v>86</v>
      </c>
      <c r="AE450" s="36" t="s">
        <v>86</v>
      </c>
      <c r="AF450" s="36" t="s">
        <v>86</v>
      </c>
    </row>
    <row r="451" spans="1:32" ht="14.25" customHeight="1">
      <c r="A451" s="60"/>
      <c r="B451" s="58"/>
      <c r="C451" s="61"/>
      <c r="D451" s="62"/>
      <c r="E451" s="59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4"/>
      <c r="S451" s="35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</row>
    <row r="452" spans="1:32" ht="14.25" customHeight="1">
      <c r="A452" s="60"/>
      <c r="B452" s="58"/>
      <c r="C452" s="61" t="s">
        <v>79</v>
      </c>
      <c r="D452" s="62" t="s">
        <v>80</v>
      </c>
      <c r="E452" s="59"/>
      <c r="F452" s="33">
        <v>1</v>
      </c>
      <c r="G452" s="36" t="s">
        <v>86</v>
      </c>
      <c r="H452" s="36" t="s">
        <v>86</v>
      </c>
      <c r="I452" s="36" t="s">
        <v>36</v>
      </c>
      <c r="J452" s="36" t="s">
        <v>86</v>
      </c>
      <c r="K452" s="36" t="s">
        <v>86</v>
      </c>
      <c r="L452" s="36" t="s">
        <v>86</v>
      </c>
      <c r="M452" s="36" t="s">
        <v>86</v>
      </c>
      <c r="N452" s="36" t="s">
        <v>86</v>
      </c>
      <c r="O452" s="36" t="s">
        <v>86</v>
      </c>
      <c r="P452" s="36" t="s">
        <v>36</v>
      </c>
      <c r="Q452" s="33"/>
      <c r="R452" s="34"/>
      <c r="S452" s="35"/>
      <c r="T452" s="36" t="s">
        <v>86</v>
      </c>
      <c r="U452" s="36" t="s">
        <v>86</v>
      </c>
      <c r="V452" s="36" t="s">
        <v>86</v>
      </c>
      <c r="W452" s="36" t="s">
        <v>86</v>
      </c>
      <c r="X452" s="36" t="s">
        <v>36</v>
      </c>
      <c r="Y452" s="36" t="s">
        <v>86</v>
      </c>
      <c r="Z452" s="36" t="s">
        <v>86</v>
      </c>
      <c r="AA452" s="36" t="s">
        <v>36</v>
      </c>
      <c r="AB452" s="36" t="s">
        <v>36</v>
      </c>
      <c r="AC452" s="36" t="s">
        <v>36</v>
      </c>
      <c r="AD452" s="36" t="s">
        <v>86</v>
      </c>
      <c r="AE452" s="36" t="s">
        <v>36</v>
      </c>
      <c r="AF452" s="36" t="s">
        <v>86</v>
      </c>
    </row>
    <row r="453" spans="1:32" ht="14.25" customHeight="1">
      <c r="A453" s="60"/>
      <c r="B453" s="58"/>
      <c r="C453" s="61" t="s">
        <v>81</v>
      </c>
      <c r="D453" s="62" t="s">
        <v>82</v>
      </c>
      <c r="E453" s="59"/>
      <c r="F453" s="33">
        <v>4</v>
      </c>
      <c r="G453" s="33">
        <v>633468</v>
      </c>
      <c r="H453" s="33">
        <v>32251</v>
      </c>
      <c r="I453" s="33">
        <v>34487</v>
      </c>
      <c r="J453" s="33">
        <v>132038</v>
      </c>
      <c r="K453" s="33">
        <v>113602</v>
      </c>
      <c r="L453" s="33">
        <v>19300</v>
      </c>
      <c r="M453" s="33">
        <v>16016</v>
      </c>
      <c r="N453" s="33">
        <v>308309</v>
      </c>
      <c r="O453" s="33">
        <v>103483</v>
      </c>
      <c r="P453" s="36" t="s">
        <v>36</v>
      </c>
      <c r="Q453" s="33"/>
      <c r="R453" s="34"/>
      <c r="S453" s="35"/>
      <c r="T453" s="33">
        <v>7209</v>
      </c>
      <c r="U453" s="33">
        <v>119</v>
      </c>
      <c r="V453" s="33">
        <v>842</v>
      </c>
      <c r="W453" s="33">
        <v>6248</v>
      </c>
      <c r="X453" s="36" t="s">
        <v>36</v>
      </c>
      <c r="Y453" s="33">
        <v>5821</v>
      </c>
      <c r="Z453" s="33">
        <v>12919</v>
      </c>
      <c r="AA453" s="36" t="s">
        <v>36</v>
      </c>
      <c r="AB453" s="36" t="s">
        <v>36</v>
      </c>
      <c r="AC453" s="36" t="s">
        <v>36</v>
      </c>
      <c r="AD453" s="33">
        <v>7209</v>
      </c>
      <c r="AE453" s="33">
        <v>7008</v>
      </c>
      <c r="AF453" s="33">
        <v>16602</v>
      </c>
    </row>
    <row r="454" spans="1:32" ht="14.25" customHeight="1">
      <c r="A454" s="60"/>
      <c r="B454" s="58"/>
      <c r="C454" s="61" t="s">
        <v>83</v>
      </c>
      <c r="D454" s="62" t="s">
        <v>84</v>
      </c>
      <c r="E454" s="59"/>
      <c r="F454" s="33">
        <v>2</v>
      </c>
      <c r="G454" s="36" t="s">
        <v>86</v>
      </c>
      <c r="H454" s="36" t="s">
        <v>86</v>
      </c>
      <c r="I454" s="36" t="s">
        <v>86</v>
      </c>
      <c r="J454" s="36" t="s">
        <v>36</v>
      </c>
      <c r="K454" s="36" t="s">
        <v>36</v>
      </c>
      <c r="L454" s="36" t="s">
        <v>86</v>
      </c>
      <c r="M454" s="36" t="s">
        <v>86</v>
      </c>
      <c r="N454" s="36" t="s">
        <v>86</v>
      </c>
      <c r="O454" s="36" t="s">
        <v>86</v>
      </c>
      <c r="P454" s="36" t="s">
        <v>36</v>
      </c>
      <c r="Q454" s="33"/>
      <c r="R454" s="34"/>
      <c r="S454" s="35"/>
      <c r="T454" s="36" t="s">
        <v>86</v>
      </c>
      <c r="U454" s="36" t="s">
        <v>86</v>
      </c>
      <c r="V454" s="36" t="s">
        <v>86</v>
      </c>
      <c r="W454" s="36" t="s">
        <v>86</v>
      </c>
      <c r="X454" s="36" t="s">
        <v>36</v>
      </c>
      <c r="Y454" s="36" t="s">
        <v>86</v>
      </c>
      <c r="Z454" s="36" t="s">
        <v>86</v>
      </c>
      <c r="AA454" s="36" t="s">
        <v>36</v>
      </c>
      <c r="AB454" s="36" t="s">
        <v>36</v>
      </c>
      <c r="AC454" s="36" t="s">
        <v>36</v>
      </c>
      <c r="AD454" s="36" t="s">
        <v>86</v>
      </c>
      <c r="AE454" s="36" t="s">
        <v>36</v>
      </c>
      <c r="AF454" s="36" t="s">
        <v>86</v>
      </c>
    </row>
    <row r="455" spans="1:32" ht="14.25" customHeight="1">
      <c r="A455" s="60"/>
      <c r="B455" s="58"/>
      <c r="C455" s="61"/>
      <c r="D455" s="62"/>
      <c r="E455" s="59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4"/>
      <c r="S455" s="35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</row>
    <row r="456" spans="1:32" ht="14.25" customHeight="1">
      <c r="A456" s="60"/>
      <c r="B456" s="58"/>
      <c r="C456" s="71" t="s">
        <v>112</v>
      </c>
      <c r="D456" s="72"/>
      <c r="E456" s="59"/>
      <c r="F456" s="30">
        <v>86</v>
      </c>
      <c r="G456" s="30">
        <v>13620730</v>
      </c>
      <c r="H456" s="30">
        <v>913399</v>
      </c>
      <c r="I456" s="30">
        <v>714287</v>
      </c>
      <c r="J456" s="30">
        <v>486466</v>
      </c>
      <c r="K456" s="30">
        <v>409990</v>
      </c>
      <c r="L456" s="30">
        <v>447886</v>
      </c>
      <c r="M456" s="30">
        <v>377591</v>
      </c>
      <c r="N456" s="30">
        <v>2838957</v>
      </c>
      <c r="O456" s="30">
        <v>3184936</v>
      </c>
      <c r="P456" s="30">
        <v>10109</v>
      </c>
      <c r="Q456" s="33"/>
      <c r="R456" s="34"/>
      <c r="S456" s="35"/>
      <c r="T456" s="30">
        <v>308503</v>
      </c>
      <c r="U456" s="30">
        <v>76088</v>
      </c>
      <c r="V456" s="30">
        <v>143179</v>
      </c>
      <c r="W456" s="30">
        <v>89236</v>
      </c>
      <c r="X456" s="30">
        <v>93397</v>
      </c>
      <c r="Y456" s="30">
        <v>248315</v>
      </c>
      <c r="Z456" s="30">
        <v>386001</v>
      </c>
      <c r="AA456" s="30">
        <v>61364</v>
      </c>
      <c r="AB456" s="30">
        <v>45795</v>
      </c>
      <c r="AC456" s="30">
        <v>15569</v>
      </c>
      <c r="AD456" s="30">
        <v>334181</v>
      </c>
      <c r="AE456" s="30">
        <v>43879</v>
      </c>
      <c r="AF456" s="30">
        <v>102581</v>
      </c>
    </row>
    <row r="457" spans="1:32" ht="14.25" customHeight="1">
      <c r="A457" s="60"/>
      <c r="B457" s="58"/>
      <c r="C457" s="72"/>
      <c r="D457" s="72"/>
      <c r="E457" s="59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4"/>
      <c r="S457" s="35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</row>
    <row r="458" spans="1:32" ht="14.25" customHeight="1">
      <c r="A458" s="60"/>
      <c r="B458" s="58"/>
      <c r="C458" s="61" t="s">
        <v>32</v>
      </c>
      <c r="D458" s="62" t="s">
        <v>33</v>
      </c>
      <c r="E458" s="59"/>
      <c r="F458" s="33">
        <v>8</v>
      </c>
      <c r="G458" s="33">
        <v>702957</v>
      </c>
      <c r="H458" s="33">
        <v>6458</v>
      </c>
      <c r="I458" s="33">
        <v>11163</v>
      </c>
      <c r="J458" s="33">
        <v>930</v>
      </c>
      <c r="K458" s="33">
        <v>1020</v>
      </c>
      <c r="L458" s="33">
        <v>18482</v>
      </c>
      <c r="M458" s="33">
        <v>24366</v>
      </c>
      <c r="N458" s="33">
        <v>61757</v>
      </c>
      <c r="O458" s="33">
        <v>143793</v>
      </c>
      <c r="P458" s="36" t="s">
        <v>36</v>
      </c>
      <c r="Q458" s="33"/>
      <c r="R458" s="34"/>
      <c r="S458" s="35"/>
      <c r="T458" s="33">
        <v>29519</v>
      </c>
      <c r="U458" s="33">
        <v>11114</v>
      </c>
      <c r="V458" s="33">
        <v>16657</v>
      </c>
      <c r="W458" s="33">
        <v>1748</v>
      </c>
      <c r="X458" s="36" t="s">
        <v>36</v>
      </c>
      <c r="Y458" s="33">
        <v>1076</v>
      </c>
      <c r="Z458" s="33">
        <v>26170</v>
      </c>
      <c r="AA458" s="36" t="s">
        <v>36</v>
      </c>
      <c r="AB458" s="36" t="s">
        <v>36</v>
      </c>
      <c r="AC458" s="36" t="s">
        <v>36</v>
      </c>
      <c r="AD458" s="33">
        <v>29519</v>
      </c>
      <c r="AE458" s="33">
        <v>2047</v>
      </c>
      <c r="AF458" s="33">
        <v>2929</v>
      </c>
    </row>
    <row r="459" spans="1:32" ht="14.25" customHeight="1">
      <c r="A459" s="60"/>
      <c r="B459" s="58"/>
      <c r="C459" s="61" t="s">
        <v>40</v>
      </c>
      <c r="D459" s="61" t="s">
        <v>41</v>
      </c>
      <c r="E459" s="59"/>
      <c r="F459" s="33">
        <v>1</v>
      </c>
      <c r="G459" s="36" t="s">
        <v>86</v>
      </c>
      <c r="H459" s="36" t="s">
        <v>86</v>
      </c>
      <c r="I459" s="36" t="s">
        <v>86</v>
      </c>
      <c r="J459" s="36" t="s">
        <v>36</v>
      </c>
      <c r="K459" s="36" t="s">
        <v>36</v>
      </c>
      <c r="L459" s="36" t="s">
        <v>86</v>
      </c>
      <c r="M459" s="36" t="s">
        <v>36</v>
      </c>
      <c r="N459" s="36" t="s">
        <v>86</v>
      </c>
      <c r="O459" s="36" t="s">
        <v>86</v>
      </c>
      <c r="P459" s="36" t="s">
        <v>36</v>
      </c>
      <c r="Q459" s="33"/>
      <c r="R459" s="34"/>
      <c r="S459" s="35"/>
      <c r="T459" s="36" t="s">
        <v>86</v>
      </c>
      <c r="U459" s="36" t="s">
        <v>86</v>
      </c>
      <c r="V459" s="36" t="s">
        <v>86</v>
      </c>
      <c r="W459" s="36" t="s">
        <v>86</v>
      </c>
      <c r="X459" s="36" t="s">
        <v>36</v>
      </c>
      <c r="Y459" s="36" t="s">
        <v>36</v>
      </c>
      <c r="Z459" s="36" t="s">
        <v>86</v>
      </c>
      <c r="AA459" s="36" t="s">
        <v>36</v>
      </c>
      <c r="AB459" s="36" t="s">
        <v>36</v>
      </c>
      <c r="AC459" s="36" t="s">
        <v>36</v>
      </c>
      <c r="AD459" s="36" t="s">
        <v>86</v>
      </c>
      <c r="AE459" s="36" t="s">
        <v>36</v>
      </c>
      <c r="AF459" s="36" t="s">
        <v>36</v>
      </c>
    </row>
    <row r="460" spans="1:32" ht="14.25" customHeight="1">
      <c r="A460" s="60"/>
      <c r="B460" s="58"/>
      <c r="C460" s="61"/>
      <c r="D460" s="61" t="s">
        <v>42</v>
      </c>
      <c r="E460" s="59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4"/>
      <c r="S460" s="35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</row>
    <row r="461" spans="1:32" ht="14.25" customHeight="1">
      <c r="A461" s="60"/>
      <c r="B461" s="58"/>
      <c r="C461" s="61" t="s">
        <v>46</v>
      </c>
      <c r="D461" s="62" t="s">
        <v>47</v>
      </c>
      <c r="E461" s="59"/>
      <c r="F461" s="33">
        <v>3</v>
      </c>
      <c r="G461" s="33">
        <v>824543</v>
      </c>
      <c r="H461" s="33">
        <v>54574</v>
      </c>
      <c r="I461" s="33">
        <v>49127</v>
      </c>
      <c r="J461" s="33">
        <v>3666</v>
      </c>
      <c r="K461" s="33">
        <v>3084</v>
      </c>
      <c r="L461" s="33">
        <v>17610</v>
      </c>
      <c r="M461" s="33">
        <v>16549</v>
      </c>
      <c r="N461" s="33">
        <v>152748</v>
      </c>
      <c r="O461" s="33">
        <v>162208</v>
      </c>
      <c r="P461" s="36" t="s">
        <v>36</v>
      </c>
      <c r="Q461" s="33"/>
      <c r="R461" s="34"/>
      <c r="S461" s="35"/>
      <c r="T461" s="33">
        <v>12060</v>
      </c>
      <c r="U461" s="33">
        <v>2790</v>
      </c>
      <c r="V461" s="33">
        <v>5475</v>
      </c>
      <c r="W461" s="33">
        <v>3795</v>
      </c>
      <c r="X461" s="33">
        <v>88469</v>
      </c>
      <c r="Y461" s="33">
        <v>13137</v>
      </c>
      <c r="Z461" s="33">
        <v>15091</v>
      </c>
      <c r="AA461" s="36" t="s">
        <v>36</v>
      </c>
      <c r="AB461" s="36" t="s">
        <v>36</v>
      </c>
      <c r="AC461" s="36" t="s">
        <v>36</v>
      </c>
      <c r="AD461" s="33">
        <v>12060</v>
      </c>
      <c r="AE461" s="36" t="s">
        <v>36</v>
      </c>
      <c r="AF461" s="33">
        <v>1741</v>
      </c>
    </row>
    <row r="462" spans="1:32" ht="14.25" customHeight="1">
      <c r="A462" s="60"/>
      <c r="B462" s="58"/>
      <c r="C462" s="61" t="s">
        <v>48</v>
      </c>
      <c r="D462" s="62" t="s">
        <v>49</v>
      </c>
      <c r="E462" s="59"/>
      <c r="F462" s="33">
        <v>5</v>
      </c>
      <c r="G462" s="33">
        <v>1065482</v>
      </c>
      <c r="H462" s="33">
        <v>60855</v>
      </c>
      <c r="I462" s="33">
        <v>40302</v>
      </c>
      <c r="J462" s="33">
        <v>10178</v>
      </c>
      <c r="K462" s="33">
        <v>9044</v>
      </c>
      <c r="L462" s="33">
        <v>26375</v>
      </c>
      <c r="M462" s="33">
        <v>16317</v>
      </c>
      <c r="N462" s="33">
        <v>53703</v>
      </c>
      <c r="O462" s="33">
        <v>313241</v>
      </c>
      <c r="P462" s="36" t="s">
        <v>36</v>
      </c>
      <c r="Q462" s="33"/>
      <c r="R462" s="34"/>
      <c r="S462" s="35"/>
      <c r="T462" s="33">
        <v>16451</v>
      </c>
      <c r="U462" s="33">
        <v>4483</v>
      </c>
      <c r="V462" s="33">
        <v>11540</v>
      </c>
      <c r="W462" s="33">
        <v>428</v>
      </c>
      <c r="X462" s="33">
        <v>19</v>
      </c>
      <c r="Y462" s="33">
        <v>132344</v>
      </c>
      <c r="Z462" s="33">
        <v>24758</v>
      </c>
      <c r="AA462" s="33">
        <v>16077</v>
      </c>
      <c r="AB462" s="33">
        <v>16056</v>
      </c>
      <c r="AC462" s="33">
        <v>21</v>
      </c>
      <c r="AD462" s="33">
        <v>16472</v>
      </c>
      <c r="AE462" s="33">
        <v>15266</v>
      </c>
      <c r="AF462" s="33">
        <v>16599</v>
      </c>
    </row>
    <row r="463" spans="1:32" ht="14.25" customHeight="1">
      <c r="A463" s="60"/>
      <c r="B463" s="58"/>
      <c r="C463" s="61" t="s">
        <v>50</v>
      </c>
      <c r="D463" s="62" t="s">
        <v>51</v>
      </c>
      <c r="E463" s="59"/>
      <c r="F463" s="33">
        <v>6</v>
      </c>
      <c r="G463" s="33">
        <v>622258</v>
      </c>
      <c r="H463" s="33">
        <v>9999</v>
      </c>
      <c r="I463" s="33">
        <v>7397</v>
      </c>
      <c r="J463" s="33">
        <v>16367</v>
      </c>
      <c r="K463" s="33">
        <v>15981</v>
      </c>
      <c r="L463" s="33">
        <v>6066</v>
      </c>
      <c r="M463" s="33">
        <v>6603</v>
      </c>
      <c r="N463" s="33">
        <v>121155</v>
      </c>
      <c r="O463" s="33">
        <v>115315</v>
      </c>
      <c r="P463" s="36" t="s">
        <v>36</v>
      </c>
      <c r="Q463" s="33"/>
      <c r="R463" s="34"/>
      <c r="S463" s="35"/>
      <c r="T463" s="33">
        <v>6102</v>
      </c>
      <c r="U463" s="33">
        <v>2079</v>
      </c>
      <c r="V463" s="33">
        <v>2740</v>
      </c>
      <c r="W463" s="33">
        <v>1283</v>
      </c>
      <c r="X463" s="36" t="s">
        <v>36</v>
      </c>
      <c r="Y463" s="33">
        <v>175</v>
      </c>
      <c r="Z463" s="33">
        <v>17085</v>
      </c>
      <c r="AA463" s="36" t="s">
        <v>36</v>
      </c>
      <c r="AB463" s="36" t="s">
        <v>36</v>
      </c>
      <c r="AC463" s="36" t="s">
        <v>36</v>
      </c>
      <c r="AD463" s="33">
        <v>6102</v>
      </c>
      <c r="AE463" s="33">
        <v>13236</v>
      </c>
      <c r="AF463" s="33">
        <v>11731</v>
      </c>
    </row>
    <row r="464" spans="1:32" ht="14.25" customHeight="1">
      <c r="A464" s="60"/>
      <c r="B464" s="58"/>
      <c r="C464" s="61"/>
      <c r="D464" s="62"/>
      <c r="E464" s="59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4"/>
      <c r="S464" s="35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</row>
    <row r="465" spans="1:32" ht="14.25" customHeight="1">
      <c r="A465" s="60"/>
      <c r="B465" s="58"/>
      <c r="C465" s="61" t="s">
        <v>52</v>
      </c>
      <c r="D465" s="62" t="s">
        <v>53</v>
      </c>
      <c r="E465" s="59"/>
      <c r="F465" s="33">
        <v>10</v>
      </c>
      <c r="G465" s="33">
        <v>2694404</v>
      </c>
      <c r="H465" s="33">
        <v>245074</v>
      </c>
      <c r="I465" s="33">
        <v>194331</v>
      </c>
      <c r="J465" s="33">
        <v>140203</v>
      </c>
      <c r="K465" s="33">
        <v>111928</v>
      </c>
      <c r="L465" s="33">
        <v>80964</v>
      </c>
      <c r="M465" s="33">
        <v>108240</v>
      </c>
      <c r="N465" s="33">
        <v>142394</v>
      </c>
      <c r="O465" s="33">
        <v>573569</v>
      </c>
      <c r="P465" s="36" t="s">
        <v>36</v>
      </c>
      <c r="Q465" s="33"/>
      <c r="R465" s="34"/>
      <c r="S465" s="35"/>
      <c r="T465" s="33">
        <v>47064</v>
      </c>
      <c r="U465" s="33">
        <v>11011</v>
      </c>
      <c r="V465" s="33">
        <v>24310</v>
      </c>
      <c r="W465" s="33">
        <v>11743</v>
      </c>
      <c r="X465" s="36" t="s">
        <v>36</v>
      </c>
      <c r="Y465" s="33">
        <v>7298</v>
      </c>
      <c r="Z465" s="33">
        <v>96568</v>
      </c>
      <c r="AA465" s="33">
        <v>12636</v>
      </c>
      <c r="AB465" s="33">
        <v>11360</v>
      </c>
      <c r="AC465" s="33">
        <v>1276</v>
      </c>
      <c r="AD465" s="33">
        <v>48340</v>
      </c>
      <c r="AE465" s="33">
        <v>2430</v>
      </c>
      <c r="AF465" s="33">
        <v>6589</v>
      </c>
    </row>
    <row r="466" spans="1:32" ht="14.25" customHeight="1">
      <c r="A466" s="60"/>
      <c r="B466" s="58"/>
      <c r="C466" s="61" t="s">
        <v>56</v>
      </c>
      <c r="D466" s="61" t="s">
        <v>57</v>
      </c>
      <c r="E466" s="59"/>
      <c r="F466" s="33">
        <v>8</v>
      </c>
      <c r="G466" s="33">
        <v>618137</v>
      </c>
      <c r="H466" s="33">
        <v>34177</v>
      </c>
      <c r="I466" s="33">
        <v>30602</v>
      </c>
      <c r="J466" s="33">
        <v>7834</v>
      </c>
      <c r="K466" s="33">
        <v>4740</v>
      </c>
      <c r="L466" s="33">
        <v>33251</v>
      </c>
      <c r="M466" s="33">
        <v>24381</v>
      </c>
      <c r="N466" s="33">
        <v>59387</v>
      </c>
      <c r="O466" s="33">
        <v>170256</v>
      </c>
      <c r="P466" s="33">
        <v>109</v>
      </c>
      <c r="Q466" s="33"/>
      <c r="R466" s="34"/>
      <c r="S466" s="35"/>
      <c r="T466" s="33">
        <v>13185</v>
      </c>
      <c r="U466" s="33">
        <v>2360</v>
      </c>
      <c r="V466" s="33">
        <v>5667</v>
      </c>
      <c r="W466" s="33">
        <v>5158</v>
      </c>
      <c r="X466" s="36" t="s">
        <v>36</v>
      </c>
      <c r="Y466" s="33">
        <v>35839</v>
      </c>
      <c r="Z466" s="33">
        <v>25595</v>
      </c>
      <c r="AA466" s="33">
        <v>17</v>
      </c>
      <c r="AB466" s="33">
        <v>55</v>
      </c>
      <c r="AC466" s="33">
        <v>-38</v>
      </c>
      <c r="AD466" s="33">
        <v>13256</v>
      </c>
      <c r="AE466" s="33">
        <v>352</v>
      </c>
      <c r="AF466" s="33">
        <v>2456</v>
      </c>
    </row>
    <row r="467" spans="1:32" ht="14.25" customHeight="1">
      <c r="A467" s="60"/>
      <c r="B467" s="58"/>
      <c r="C467" s="61"/>
      <c r="D467" s="61" t="s">
        <v>58</v>
      </c>
      <c r="E467" s="59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4"/>
      <c r="S467" s="35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</row>
    <row r="468" spans="1:32" ht="14.25" customHeight="1">
      <c r="A468" s="60"/>
      <c r="B468" s="58"/>
      <c r="C468" s="61" t="s">
        <v>59</v>
      </c>
      <c r="D468" s="62" t="s">
        <v>60</v>
      </c>
      <c r="E468" s="59"/>
      <c r="F468" s="33">
        <v>2</v>
      </c>
      <c r="G468" s="36" t="s">
        <v>86</v>
      </c>
      <c r="H468" s="36" t="s">
        <v>86</v>
      </c>
      <c r="I468" s="36" t="s">
        <v>86</v>
      </c>
      <c r="J468" s="36" t="s">
        <v>86</v>
      </c>
      <c r="K468" s="36" t="s">
        <v>86</v>
      </c>
      <c r="L468" s="36" t="s">
        <v>86</v>
      </c>
      <c r="M468" s="36" t="s">
        <v>86</v>
      </c>
      <c r="N468" s="36" t="s">
        <v>86</v>
      </c>
      <c r="O468" s="36" t="s">
        <v>86</v>
      </c>
      <c r="P468" s="36" t="s">
        <v>86</v>
      </c>
      <c r="Q468" s="33"/>
      <c r="R468" s="34"/>
      <c r="S468" s="35"/>
      <c r="T468" s="36" t="s">
        <v>86</v>
      </c>
      <c r="U468" s="36" t="s">
        <v>86</v>
      </c>
      <c r="V468" s="36" t="s">
        <v>86</v>
      </c>
      <c r="W468" s="36" t="s">
        <v>86</v>
      </c>
      <c r="X468" s="36" t="s">
        <v>36</v>
      </c>
      <c r="Y468" s="36" t="s">
        <v>36</v>
      </c>
      <c r="Z468" s="36" t="s">
        <v>86</v>
      </c>
      <c r="AA468" s="36" t="s">
        <v>36</v>
      </c>
      <c r="AB468" s="36" t="s">
        <v>36</v>
      </c>
      <c r="AC468" s="36" t="s">
        <v>36</v>
      </c>
      <c r="AD468" s="36" t="s">
        <v>86</v>
      </c>
      <c r="AE468" s="36" t="s">
        <v>36</v>
      </c>
      <c r="AF468" s="36" t="s">
        <v>86</v>
      </c>
    </row>
    <row r="469" spans="1:32" ht="14.25" customHeight="1">
      <c r="A469" s="60"/>
      <c r="B469" s="58"/>
      <c r="C469" s="61" t="s">
        <v>61</v>
      </c>
      <c r="D469" s="61" t="s">
        <v>62</v>
      </c>
      <c r="E469" s="59"/>
      <c r="F469" s="33">
        <v>10</v>
      </c>
      <c r="G469" s="33">
        <v>1440416</v>
      </c>
      <c r="H469" s="33">
        <v>259033</v>
      </c>
      <c r="I469" s="33">
        <v>101545</v>
      </c>
      <c r="J469" s="33">
        <v>141849</v>
      </c>
      <c r="K469" s="33">
        <v>91047</v>
      </c>
      <c r="L469" s="33">
        <v>121894</v>
      </c>
      <c r="M469" s="33">
        <v>56192</v>
      </c>
      <c r="N469" s="33">
        <v>1428826</v>
      </c>
      <c r="O469" s="33">
        <v>457882</v>
      </c>
      <c r="P469" s="36" t="s">
        <v>36</v>
      </c>
      <c r="Q469" s="33"/>
      <c r="R469" s="34"/>
      <c r="S469" s="35"/>
      <c r="T469" s="33">
        <v>14049</v>
      </c>
      <c r="U469" s="33">
        <v>5188</v>
      </c>
      <c r="V469" s="33">
        <v>3092</v>
      </c>
      <c r="W469" s="33">
        <v>5769</v>
      </c>
      <c r="X469" s="36" t="s">
        <v>36</v>
      </c>
      <c r="Y469" s="33">
        <v>7029</v>
      </c>
      <c r="Z469" s="33">
        <v>19353</v>
      </c>
      <c r="AA469" s="33">
        <v>7433</v>
      </c>
      <c r="AB469" s="33">
        <v>5991</v>
      </c>
      <c r="AC469" s="33">
        <v>1442</v>
      </c>
      <c r="AD469" s="33">
        <v>15491</v>
      </c>
      <c r="AE469" s="33">
        <v>785</v>
      </c>
      <c r="AF469" s="33">
        <v>5654</v>
      </c>
    </row>
    <row r="470" spans="1:32" ht="14.25" customHeight="1">
      <c r="A470" s="60"/>
      <c r="B470" s="58"/>
      <c r="C470" s="61"/>
      <c r="D470" s="61" t="s">
        <v>42</v>
      </c>
      <c r="E470" s="59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4"/>
      <c r="S470" s="35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</row>
    <row r="471" spans="1:32" ht="14.25" customHeight="1">
      <c r="A471" s="60"/>
      <c r="B471" s="58"/>
      <c r="C471" s="61" t="s">
        <v>63</v>
      </c>
      <c r="D471" s="62" t="s">
        <v>64</v>
      </c>
      <c r="E471" s="59"/>
      <c r="F471" s="33">
        <v>3</v>
      </c>
      <c r="G471" s="33">
        <v>637213</v>
      </c>
      <c r="H471" s="33">
        <v>29356</v>
      </c>
      <c r="I471" s="33">
        <v>27493</v>
      </c>
      <c r="J471" s="33">
        <v>822</v>
      </c>
      <c r="K471" s="33">
        <v>1047</v>
      </c>
      <c r="L471" s="33">
        <v>6680</v>
      </c>
      <c r="M471" s="33">
        <v>5205</v>
      </c>
      <c r="N471" s="33">
        <v>153806</v>
      </c>
      <c r="O471" s="33">
        <v>178065</v>
      </c>
      <c r="P471" s="36" t="s">
        <v>36</v>
      </c>
      <c r="Q471" s="33"/>
      <c r="R471" s="34"/>
      <c r="S471" s="35"/>
      <c r="T471" s="33">
        <v>10858</v>
      </c>
      <c r="U471" s="33">
        <v>516</v>
      </c>
      <c r="V471" s="33">
        <v>9203</v>
      </c>
      <c r="W471" s="33">
        <v>1139</v>
      </c>
      <c r="X471" s="36" t="s">
        <v>36</v>
      </c>
      <c r="Y471" s="33">
        <v>338</v>
      </c>
      <c r="Z471" s="33">
        <v>18415</v>
      </c>
      <c r="AA471" s="33">
        <v>2503</v>
      </c>
      <c r="AB471" s="33">
        <v>1384</v>
      </c>
      <c r="AC471" s="33">
        <v>1119</v>
      </c>
      <c r="AD471" s="33">
        <v>11977</v>
      </c>
      <c r="AE471" s="36" t="s">
        <v>36</v>
      </c>
      <c r="AF471" s="33">
        <v>4657</v>
      </c>
    </row>
    <row r="472" spans="1:32" ht="14.25" customHeight="1">
      <c r="A472" s="60"/>
      <c r="B472" s="58"/>
      <c r="C472" s="61"/>
      <c r="D472" s="62"/>
      <c r="E472" s="59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4"/>
      <c r="S472" s="35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</row>
    <row r="473" spans="1:32" ht="14.25" customHeight="1">
      <c r="A473" s="60"/>
      <c r="B473" s="58"/>
      <c r="C473" s="61" t="s">
        <v>65</v>
      </c>
      <c r="D473" s="62" t="s">
        <v>66</v>
      </c>
      <c r="E473" s="59"/>
      <c r="F473" s="33">
        <v>2</v>
      </c>
      <c r="G473" s="36" t="s">
        <v>86</v>
      </c>
      <c r="H473" s="36" t="s">
        <v>86</v>
      </c>
      <c r="I473" s="36" t="s">
        <v>86</v>
      </c>
      <c r="J473" s="36" t="s">
        <v>86</v>
      </c>
      <c r="K473" s="36" t="s">
        <v>86</v>
      </c>
      <c r="L473" s="36" t="s">
        <v>86</v>
      </c>
      <c r="M473" s="36" t="s">
        <v>86</v>
      </c>
      <c r="N473" s="36" t="s">
        <v>86</v>
      </c>
      <c r="O473" s="36" t="s">
        <v>86</v>
      </c>
      <c r="P473" s="36" t="s">
        <v>36</v>
      </c>
      <c r="Q473" s="33"/>
      <c r="R473" s="34"/>
      <c r="S473" s="35"/>
      <c r="T473" s="36" t="s">
        <v>86</v>
      </c>
      <c r="U473" s="36" t="s">
        <v>86</v>
      </c>
      <c r="V473" s="36" t="s">
        <v>86</v>
      </c>
      <c r="W473" s="36" t="s">
        <v>86</v>
      </c>
      <c r="X473" s="36" t="s">
        <v>36</v>
      </c>
      <c r="Y473" s="36" t="s">
        <v>86</v>
      </c>
      <c r="Z473" s="36" t="s">
        <v>86</v>
      </c>
      <c r="AA473" s="36" t="s">
        <v>86</v>
      </c>
      <c r="AB473" s="36" t="s">
        <v>36</v>
      </c>
      <c r="AC473" s="36" t="s">
        <v>86</v>
      </c>
      <c r="AD473" s="36" t="s">
        <v>86</v>
      </c>
      <c r="AE473" s="36" t="s">
        <v>36</v>
      </c>
      <c r="AF473" s="36" t="s">
        <v>86</v>
      </c>
    </row>
    <row r="474" spans="1:32" ht="14.25" customHeight="1">
      <c r="A474" s="60"/>
      <c r="B474" s="58"/>
      <c r="C474" s="61" t="s">
        <v>67</v>
      </c>
      <c r="D474" s="62" t="s">
        <v>68</v>
      </c>
      <c r="E474" s="59"/>
      <c r="F474" s="33">
        <v>3</v>
      </c>
      <c r="G474" s="33">
        <v>416077</v>
      </c>
      <c r="H474" s="33">
        <v>64298</v>
      </c>
      <c r="I474" s="33">
        <v>81033</v>
      </c>
      <c r="J474" s="33">
        <v>41866</v>
      </c>
      <c r="K474" s="33">
        <v>62540</v>
      </c>
      <c r="L474" s="33">
        <v>5175</v>
      </c>
      <c r="M474" s="33">
        <v>6320</v>
      </c>
      <c r="N474" s="33">
        <v>2568</v>
      </c>
      <c r="O474" s="33">
        <v>41213</v>
      </c>
      <c r="P474" s="36" t="s">
        <v>36</v>
      </c>
      <c r="Q474" s="33"/>
      <c r="R474" s="34"/>
      <c r="S474" s="35"/>
      <c r="T474" s="33">
        <v>4315</v>
      </c>
      <c r="U474" s="33">
        <v>192</v>
      </c>
      <c r="V474" s="33">
        <v>3445</v>
      </c>
      <c r="W474" s="33">
        <v>678</v>
      </c>
      <c r="X474" s="36" t="s">
        <v>36</v>
      </c>
      <c r="Y474" s="33">
        <v>2602</v>
      </c>
      <c r="Z474" s="33">
        <v>7649</v>
      </c>
      <c r="AA474" s="36" t="s">
        <v>86</v>
      </c>
      <c r="AB474" s="36" t="s">
        <v>86</v>
      </c>
      <c r="AC474" s="33">
        <v>1686</v>
      </c>
      <c r="AD474" s="33">
        <v>6001</v>
      </c>
      <c r="AE474" s="33">
        <v>78</v>
      </c>
      <c r="AF474" s="33">
        <v>499</v>
      </c>
    </row>
    <row r="475" spans="1:32" ht="14.25" customHeight="1">
      <c r="A475" s="60"/>
      <c r="B475" s="58"/>
      <c r="C475" s="61" t="s">
        <v>69</v>
      </c>
      <c r="D475" s="62" t="s">
        <v>70</v>
      </c>
      <c r="E475" s="59"/>
      <c r="F475" s="33">
        <v>5</v>
      </c>
      <c r="G475" s="33">
        <v>366071</v>
      </c>
      <c r="H475" s="33">
        <v>14146</v>
      </c>
      <c r="I475" s="33">
        <v>12848</v>
      </c>
      <c r="J475" s="33">
        <v>2674</v>
      </c>
      <c r="K475" s="33">
        <v>1995</v>
      </c>
      <c r="L475" s="33">
        <v>6993</v>
      </c>
      <c r="M475" s="33">
        <v>6613</v>
      </c>
      <c r="N475" s="33">
        <v>62728</v>
      </c>
      <c r="O475" s="33">
        <v>137056</v>
      </c>
      <c r="P475" s="36" t="s">
        <v>36</v>
      </c>
      <c r="Q475" s="33"/>
      <c r="R475" s="34"/>
      <c r="S475" s="35"/>
      <c r="T475" s="33">
        <v>3789</v>
      </c>
      <c r="U475" s="33">
        <v>453</v>
      </c>
      <c r="V475" s="33">
        <v>2610</v>
      </c>
      <c r="W475" s="33">
        <v>726</v>
      </c>
      <c r="X475" s="36" t="s">
        <v>36</v>
      </c>
      <c r="Y475" s="33">
        <v>1514</v>
      </c>
      <c r="Z475" s="33">
        <v>3967</v>
      </c>
      <c r="AA475" s="33">
        <v>1550</v>
      </c>
      <c r="AB475" s="33">
        <v>406</v>
      </c>
      <c r="AC475" s="33">
        <v>1144</v>
      </c>
      <c r="AD475" s="33">
        <v>4933</v>
      </c>
      <c r="AE475" s="33">
        <v>1689</v>
      </c>
      <c r="AF475" s="33">
        <v>3066</v>
      </c>
    </row>
    <row r="476" spans="1:32" ht="14.25" customHeight="1">
      <c r="A476" s="60"/>
      <c r="B476" s="58"/>
      <c r="C476" s="61" t="s">
        <v>71</v>
      </c>
      <c r="D476" s="62" t="s">
        <v>72</v>
      </c>
      <c r="E476" s="59"/>
      <c r="F476" s="33">
        <v>3</v>
      </c>
      <c r="G476" s="33">
        <v>181159</v>
      </c>
      <c r="H476" s="33">
        <v>11099</v>
      </c>
      <c r="I476" s="33">
        <v>14040</v>
      </c>
      <c r="J476" s="33">
        <v>5285</v>
      </c>
      <c r="K476" s="33">
        <v>4892</v>
      </c>
      <c r="L476" s="33">
        <v>703</v>
      </c>
      <c r="M476" s="33">
        <v>804</v>
      </c>
      <c r="N476" s="33">
        <v>48721</v>
      </c>
      <c r="O476" s="33">
        <v>23978</v>
      </c>
      <c r="P476" s="36" t="s">
        <v>86</v>
      </c>
      <c r="Q476" s="33"/>
      <c r="R476" s="34"/>
      <c r="S476" s="35"/>
      <c r="T476" s="33">
        <v>26805</v>
      </c>
      <c r="U476" s="33">
        <v>24602</v>
      </c>
      <c r="V476" s="33">
        <v>2158</v>
      </c>
      <c r="W476" s="33">
        <v>45</v>
      </c>
      <c r="X476" s="33">
        <v>1998</v>
      </c>
      <c r="Y476" s="36" t="s">
        <v>36</v>
      </c>
      <c r="Z476" s="33">
        <v>3840</v>
      </c>
      <c r="AA476" s="36" t="s">
        <v>36</v>
      </c>
      <c r="AB476" s="36" t="s">
        <v>36</v>
      </c>
      <c r="AC476" s="36" t="s">
        <v>36</v>
      </c>
      <c r="AD476" s="36" t="s">
        <v>86</v>
      </c>
      <c r="AE476" s="36" t="s">
        <v>36</v>
      </c>
      <c r="AF476" s="33">
        <v>2739</v>
      </c>
    </row>
    <row r="477" spans="1:32" ht="14.25" customHeight="1">
      <c r="A477" s="60"/>
      <c r="B477" s="58"/>
      <c r="C477" s="61" t="s">
        <v>73</v>
      </c>
      <c r="D477" s="62" t="s">
        <v>74</v>
      </c>
      <c r="E477" s="59"/>
      <c r="F477" s="33">
        <v>4</v>
      </c>
      <c r="G477" s="33">
        <v>344282</v>
      </c>
      <c r="H477" s="33">
        <v>12878</v>
      </c>
      <c r="I477" s="33">
        <v>10429</v>
      </c>
      <c r="J477" s="33">
        <v>6823</v>
      </c>
      <c r="K477" s="33">
        <v>6009</v>
      </c>
      <c r="L477" s="33">
        <v>18066</v>
      </c>
      <c r="M477" s="33">
        <v>16625</v>
      </c>
      <c r="N477" s="33">
        <v>55297</v>
      </c>
      <c r="O477" s="33">
        <v>70052</v>
      </c>
      <c r="P477" s="36" t="s">
        <v>36</v>
      </c>
      <c r="Q477" s="33"/>
      <c r="R477" s="34"/>
      <c r="S477" s="35"/>
      <c r="T477" s="33">
        <v>16356</v>
      </c>
      <c r="U477" s="36" t="s">
        <v>36</v>
      </c>
      <c r="V477" s="33">
        <v>6614</v>
      </c>
      <c r="W477" s="33">
        <v>9742</v>
      </c>
      <c r="X477" s="36" t="s">
        <v>86</v>
      </c>
      <c r="Y477" s="33">
        <v>425</v>
      </c>
      <c r="Z477" s="33">
        <v>11999</v>
      </c>
      <c r="AA477" s="33">
        <v>116</v>
      </c>
      <c r="AB477" s="33">
        <v>392</v>
      </c>
      <c r="AC477" s="33">
        <v>-276</v>
      </c>
      <c r="AD477" s="33">
        <v>16080</v>
      </c>
      <c r="AE477" s="36" t="s">
        <v>36</v>
      </c>
      <c r="AF477" s="33">
        <v>638</v>
      </c>
    </row>
    <row r="478" spans="1:32" ht="14.25" customHeight="1">
      <c r="A478" s="60"/>
      <c r="B478" s="58"/>
      <c r="C478" s="61"/>
      <c r="D478" s="62"/>
      <c r="E478" s="59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  <c r="S478" s="35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</row>
    <row r="479" spans="1:32" ht="14.25" customHeight="1">
      <c r="A479" s="60"/>
      <c r="B479" s="58"/>
      <c r="C479" s="61" t="s">
        <v>75</v>
      </c>
      <c r="D479" s="62" t="s">
        <v>76</v>
      </c>
      <c r="E479" s="59"/>
      <c r="F479" s="33">
        <v>1</v>
      </c>
      <c r="G479" s="36" t="s">
        <v>86</v>
      </c>
      <c r="H479" s="36" t="s">
        <v>86</v>
      </c>
      <c r="I479" s="36" t="s">
        <v>86</v>
      </c>
      <c r="J479" s="36" t="s">
        <v>86</v>
      </c>
      <c r="K479" s="36" t="s">
        <v>86</v>
      </c>
      <c r="L479" s="36" t="s">
        <v>86</v>
      </c>
      <c r="M479" s="36" t="s">
        <v>86</v>
      </c>
      <c r="N479" s="36" t="s">
        <v>86</v>
      </c>
      <c r="O479" s="36" t="s">
        <v>86</v>
      </c>
      <c r="P479" s="36" t="s">
        <v>36</v>
      </c>
      <c r="Q479" s="33"/>
      <c r="R479" s="34"/>
      <c r="S479" s="35"/>
      <c r="T479" s="36" t="s">
        <v>86</v>
      </c>
      <c r="U479" s="36" t="s">
        <v>36</v>
      </c>
      <c r="V479" s="36" t="s">
        <v>86</v>
      </c>
      <c r="W479" s="36" t="s">
        <v>86</v>
      </c>
      <c r="X479" s="36" t="s">
        <v>36</v>
      </c>
      <c r="Y479" s="36" t="s">
        <v>86</v>
      </c>
      <c r="Z479" s="36" t="s">
        <v>86</v>
      </c>
      <c r="AA479" s="36" t="s">
        <v>86</v>
      </c>
      <c r="AB479" s="36" t="s">
        <v>86</v>
      </c>
      <c r="AC479" s="36" t="s">
        <v>86</v>
      </c>
      <c r="AD479" s="36" t="s">
        <v>86</v>
      </c>
      <c r="AE479" s="36" t="s">
        <v>36</v>
      </c>
      <c r="AF479" s="36" t="s">
        <v>86</v>
      </c>
    </row>
    <row r="480" spans="1:32" ht="14.25" customHeight="1">
      <c r="A480" s="60"/>
      <c r="B480" s="58"/>
      <c r="C480" s="61" t="s">
        <v>79</v>
      </c>
      <c r="D480" s="62" t="s">
        <v>80</v>
      </c>
      <c r="E480" s="59"/>
      <c r="F480" s="33">
        <v>7</v>
      </c>
      <c r="G480" s="33">
        <v>1255093</v>
      </c>
      <c r="H480" s="33">
        <v>32249</v>
      </c>
      <c r="I480" s="33">
        <v>34820</v>
      </c>
      <c r="J480" s="33">
        <v>24751</v>
      </c>
      <c r="K480" s="33">
        <v>26890</v>
      </c>
      <c r="L480" s="33">
        <v>26581</v>
      </c>
      <c r="M480" s="33">
        <v>24415</v>
      </c>
      <c r="N480" s="33">
        <v>174189</v>
      </c>
      <c r="O480" s="33">
        <v>390418</v>
      </c>
      <c r="P480" s="36" t="s">
        <v>36</v>
      </c>
      <c r="Q480" s="33"/>
      <c r="R480" s="34"/>
      <c r="S480" s="35"/>
      <c r="T480" s="33">
        <v>57125</v>
      </c>
      <c r="U480" s="33">
        <v>4903</v>
      </c>
      <c r="V480" s="33">
        <v>12636</v>
      </c>
      <c r="W480" s="33">
        <v>39586</v>
      </c>
      <c r="X480" s="36" t="s">
        <v>36</v>
      </c>
      <c r="Y480" s="33">
        <v>25881</v>
      </c>
      <c r="Z480" s="33">
        <v>49016</v>
      </c>
      <c r="AA480" s="33">
        <v>12663</v>
      </c>
      <c r="AB480" s="33">
        <v>7737</v>
      </c>
      <c r="AC480" s="33">
        <v>4926</v>
      </c>
      <c r="AD480" s="33">
        <v>62051</v>
      </c>
      <c r="AE480" s="33">
        <v>5354</v>
      </c>
      <c r="AF480" s="33">
        <v>11595</v>
      </c>
    </row>
    <row r="481" spans="1:32" ht="14.25" customHeight="1">
      <c r="A481" s="60"/>
      <c r="B481" s="58"/>
      <c r="C481" s="61" t="s">
        <v>81</v>
      </c>
      <c r="D481" s="62" t="s">
        <v>82</v>
      </c>
      <c r="E481" s="59"/>
      <c r="F481" s="33">
        <v>1</v>
      </c>
      <c r="G481" s="36" t="s">
        <v>86</v>
      </c>
      <c r="H481" s="36" t="s">
        <v>86</v>
      </c>
      <c r="I481" s="36" t="s">
        <v>86</v>
      </c>
      <c r="J481" s="36" t="s">
        <v>86</v>
      </c>
      <c r="K481" s="36" t="s">
        <v>86</v>
      </c>
      <c r="L481" s="36" t="s">
        <v>86</v>
      </c>
      <c r="M481" s="36" t="s">
        <v>86</v>
      </c>
      <c r="N481" s="36" t="s">
        <v>86</v>
      </c>
      <c r="O481" s="36" t="s">
        <v>86</v>
      </c>
      <c r="P481" s="36" t="s">
        <v>36</v>
      </c>
      <c r="Q481" s="33"/>
      <c r="R481" s="34"/>
      <c r="S481" s="35"/>
      <c r="T481" s="36" t="s">
        <v>86</v>
      </c>
      <c r="U481" s="36" t="s">
        <v>86</v>
      </c>
      <c r="V481" s="36" t="s">
        <v>86</v>
      </c>
      <c r="W481" s="36" t="s">
        <v>86</v>
      </c>
      <c r="X481" s="36" t="s">
        <v>36</v>
      </c>
      <c r="Y481" s="36" t="s">
        <v>86</v>
      </c>
      <c r="Z481" s="36" t="s">
        <v>86</v>
      </c>
      <c r="AA481" s="36" t="s">
        <v>36</v>
      </c>
      <c r="AB481" s="36" t="s">
        <v>36</v>
      </c>
      <c r="AC481" s="36" t="s">
        <v>36</v>
      </c>
      <c r="AD481" s="36" t="s">
        <v>86</v>
      </c>
      <c r="AE481" s="36" t="s">
        <v>36</v>
      </c>
      <c r="AF481" s="36" t="s">
        <v>36</v>
      </c>
    </row>
    <row r="482" spans="1:32" ht="14.25" customHeight="1">
      <c r="A482" s="60"/>
      <c r="B482" s="58"/>
      <c r="C482" s="61" t="s">
        <v>83</v>
      </c>
      <c r="D482" s="62" t="s">
        <v>84</v>
      </c>
      <c r="E482" s="59"/>
      <c r="F482" s="33">
        <v>4</v>
      </c>
      <c r="G482" s="33">
        <v>211948</v>
      </c>
      <c r="H482" s="33">
        <v>16759</v>
      </c>
      <c r="I482" s="33">
        <v>16719</v>
      </c>
      <c r="J482" s="33">
        <v>10406</v>
      </c>
      <c r="K482" s="33">
        <v>6952</v>
      </c>
      <c r="L482" s="33">
        <v>7152</v>
      </c>
      <c r="M482" s="33">
        <v>5240</v>
      </c>
      <c r="N482" s="33">
        <v>15427</v>
      </c>
      <c r="O482" s="33">
        <v>35549</v>
      </c>
      <c r="P482" s="36" t="s">
        <v>36</v>
      </c>
      <c r="Q482" s="33"/>
      <c r="R482" s="34"/>
      <c r="S482" s="35"/>
      <c r="T482" s="33">
        <v>1118</v>
      </c>
      <c r="U482" s="36" t="s">
        <v>36</v>
      </c>
      <c r="V482" s="33">
        <v>300</v>
      </c>
      <c r="W482" s="33">
        <v>818</v>
      </c>
      <c r="X482" s="33">
        <v>2500</v>
      </c>
      <c r="Y482" s="33">
        <v>200</v>
      </c>
      <c r="Z482" s="33">
        <v>5216</v>
      </c>
      <c r="AA482" s="36" t="s">
        <v>36</v>
      </c>
      <c r="AB482" s="36" t="s">
        <v>36</v>
      </c>
      <c r="AC482" s="36" t="s">
        <v>36</v>
      </c>
      <c r="AD482" s="33">
        <v>1118</v>
      </c>
      <c r="AE482" s="33">
        <v>2642</v>
      </c>
      <c r="AF482" s="33">
        <v>9503</v>
      </c>
    </row>
    <row r="483" spans="1:32" ht="14.25" customHeight="1">
      <c r="A483" s="60"/>
      <c r="B483" s="58"/>
      <c r="C483" s="61"/>
      <c r="D483" s="62"/>
      <c r="E483" s="59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4"/>
      <c r="S483" s="35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</row>
    <row r="484" spans="1:32" ht="14.25" customHeight="1">
      <c r="A484" s="60"/>
      <c r="B484" s="58"/>
      <c r="C484" s="101" t="s">
        <v>113</v>
      </c>
      <c r="D484" s="102"/>
      <c r="E484" s="59"/>
      <c r="F484" s="30">
        <v>82</v>
      </c>
      <c r="G484" s="30">
        <v>16768759</v>
      </c>
      <c r="H484" s="30">
        <v>1117450</v>
      </c>
      <c r="I484" s="30">
        <v>972068</v>
      </c>
      <c r="J484" s="30">
        <v>609902</v>
      </c>
      <c r="K484" s="30">
        <v>484765</v>
      </c>
      <c r="L484" s="30">
        <v>540195</v>
      </c>
      <c r="M484" s="30">
        <v>554212</v>
      </c>
      <c r="N484" s="30">
        <v>2388489</v>
      </c>
      <c r="O484" s="30">
        <v>5653654</v>
      </c>
      <c r="P484" s="30">
        <v>19030</v>
      </c>
      <c r="Q484" s="33"/>
      <c r="R484" s="34"/>
      <c r="S484" s="35"/>
      <c r="T484" s="30">
        <v>519050</v>
      </c>
      <c r="U484" s="30">
        <v>78665</v>
      </c>
      <c r="V484" s="30">
        <v>312608</v>
      </c>
      <c r="W484" s="30">
        <v>127777</v>
      </c>
      <c r="X484" s="30">
        <v>50874</v>
      </c>
      <c r="Y484" s="30">
        <v>313569</v>
      </c>
      <c r="Z484" s="30">
        <v>674861</v>
      </c>
      <c r="AA484" s="30">
        <v>322865</v>
      </c>
      <c r="AB484" s="30">
        <v>364429</v>
      </c>
      <c r="AC484" s="30">
        <v>-41564</v>
      </c>
      <c r="AD484" s="30">
        <v>496516</v>
      </c>
      <c r="AE484" s="30">
        <v>29488</v>
      </c>
      <c r="AF484" s="30">
        <v>79156</v>
      </c>
    </row>
    <row r="485" spans="1:32" ht="14.25" customHeight="1">
      <c r="A485" s="60"/>
      <c r="B485" s="58"/>
      <c r="C485" s="102"/>
      <c r="D485" s="102"/>
      <c r="E485" s="59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4"/>
      <c r="S485" s="35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</row>
    <row r="486" spans="1:32" ht="14.25" customHeight="1">
      <c r="A486" s="60"/>
      <c r="B486" s="58"/>
      <c r="C486" s="61" t="s">
        <v>32</v>
      </c>
      <c r="D486" s="62" t="s">
        <v>33</v>
      </c>
      <c r="E486" s="59"/>
      <c r="F486" s="33">
        <v>5</v>
      </c>
      <c r="G486" s="33">
        <v>1818203</v>
      </c>
      <c r="H486" s="33">
        <v>86631</v>
      </c>
      <c r="I486" s="33">
        <v>81391</v>
      </c>
      <c r="J486" s="33">
        <v>4031</v>
      </c>
      <c r="K486" s="33">
        <v>3774</v>
      </c>
      <c r="L486" s="33">
        <v>24736</v>
      </c>
      <c r="M486" s="33">
        <v>25663</v>
      </c>
      <c r="N486" s="33">
        <v>113817</v>
      </c>
      <c r="O486" s="33">
        <v>1022164</v>
      </c>
      <c r="P486" s="36" t="s">
        <v>36</v>
      </c>
      <c r="Q486" s="33"/>
      <c r="R486" s="34"/>
      <c r="S486" s="35"/>
      <c r="T486" s="33">
        <v>208502</v>
      </c>
      <c r="U486" s="33">
        <v>35785</v>
      </c>
      <c r="V486" s="33">
        <v>163815</v>
      </c>
      <c r="W486" s="33">
        <v>8902</v>
      </c>
      <c r="X486" s="33">
        <v>2928</v>
      </c>
      <c r="Y486" s="33">
        <v>14226</v>
      </c>
      <c r="Z486" s="33">
        <v>170808</v>
      </c>
      <c r="AA486" s="33">
        <v>248576</v>
      </c>
      <c r="AB486" s="33">
        <v>207963</v>
      </c>
      <c r="AC486" s="33">
        <v>40613</v>
      </c>
      <c r="AD486" s="33">
        <v>249115</v>
      </c>
      <c r="AE486" s="33">
        <v>7088</v>
      </c>
      <c r="AF486" s="33">
        <v>18188</v>
      </c>
    </row>
    <row r="487" spans="1:32" ht="14.25" customHeight="1">
      <c r="A487" s="60"/>
      <c r="B487" s="58"/>
      <c r="C487" s="61" t="s">
        <v>37</v>
      </c>
      <c r="D487" s="61" t="s">
        <v>38</v>
      </c>
      <c r="E487" s="59"/>
      <c r="F487" s="33">
        <v>1</v>
      </c>
      <c r="G487" s="36" t="s">
        <v>86</v>
      </c>
      <c r="H487" s="36" t="s">
        <v>86</v>
      </c>
      <c r="I487" s="36" t="s">
        <v>36</v>
      </c>
      <c r="J487" s="36" t="s">
        <v>86</v>
      </c>
      <c r="K487" s="36" t="s">
        <v>86</v>
      </c>
      <c r="L487" s="36" t="s">
        <v>86</v>
      </c>
      <c r="M487" s="36" t="s">
        <v>86</v>
      </c>
      <c r="N487" s="36" t="s">
        <v>86</v>
      </c>
      <c r="O487" s="36" t="s">
        <v>86</v>
      </c>
      <c r="P487" s="36" t="s">
        <v>36</v>
      </c>
      <c r="Q487" s="33"/>
      <c r="R487" s="34"/>
      <c r="S487" s="35"/>
      <c r="T487" s="36" t="s">
        <v>86</v>
      </c>
      <c r="U487" s="36" t="s">
        <v>36</v>
      </c>
      <c r="V487" s="36" t="s">
        <v>36</v>
      </c>
      <c r="W487" s="36" t="s">
        <v>86</v>
      </c>
      <c r="X487" s="36" t="s">
        <v>36</v>
      </c>
      <c r="Y487" s="36" t="s">
        <v>86</v>
      </c>
      <c r="Z487" s="36" t="s">
        <v>86</v>
      </c>
      <c r="AA487" s="36" t="s">
        <v>36</v>
      </c>
      <c r="AB487" s="36" t="s">
        <v>36</v>
      </c>
      <c r="AC487" s="36" t="s">
        <v>36</v>
      </c>
      <c r="AD487" s="36" t="s">
        <v>86</v>
      </c>
      <c r="AE487" s="36" t="s">
        <v>36</v>
      </c>
      <c r="AF487" s="36" t="s">
        <v>86</v>
      </c>
    </row>
    <row r="488" spans="1:32" ht="14.25" customHeight="1">
      <c r="A488" s="60"/>
      <c r="B488" s="58"/>
      <c r="C488" s="61"/>
      <c r="D488" s="61" t="s">
        <v>39</v>
      </c>
      <c r="E488" s="59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4"/>
      <c r="S488" s="35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</row>
    <row r="489" spans="3:32" ht="14.25" customHeight="1">
      <c r="C489" s="64" t="s">
        <v>40</v>
      </c>
      <c r="D489" s="64" t="s">
        <v>41</v>
      </c>
      <c r="E489" s="59"/>
      <c r="F489" s="33">
        <v>1</v>
      </c>
      <c r="G489" s="36" t="s">
        <v>86</v>
      </c>
      <c r="H489" s="36" t="s">
        <v>86</v>
      </c>
      <c r="I489" s="36" t="s">
        <v>86</v>
      </c>
      <c r="J489" s="36" t="s">
        <v>86</v>
      </c>
      <c r="K489" s="36" t="s">
        <v>86</v>
      </c>
      <c r="L489" s="36" t="s">
        <v>86</v>
      </c>
      <c r="M489" s="36" t="s">
        <v>86</v>
      </c>
      <c r="N489" s="36" t="s">
        <v>86</v>
      </c>
      <c r="O489" s="36" t="s">
        <v>86</v>
      </c>
      <c r="P489" s="36" t="s">
        <v>36</v>
      </c>
      <c r="Q489" s="33"/>
      <c r="R489" s="34"/>
      <c r="S489" s="35"/>
      <c r="T489" s="36" t="s">
        <v>86</v>
      </c>
      <c r="U489" s="36" t="s">
        <v>36</v>
      </c>
      <c r="V489" s="36" t="s">
        <v>36</v>
      </c>
      <c r="W489" s="36" t="s">
        <v>86</v>
      </c>
      <c r="X489" s="36" t="s">
        <v>36</v>
      </c>
      <c r="Y489" s="36" t="s">
        <v>36</v>
      </c>
      <c r="Z489" s="36" t="s">
        <v>86</v>
      </c>
      <c r="AA489" s="36" t="s">
        <v>36</v>
      </c>
      <c r="AB489" s="36" t="s">
        <v>36</v>
      </c>
      <c r="AC489" s="36" t="s">
        <v>36</v>
      </c>
      <c r="AD489" s="36" t="s">
        <v>86</v>
      </c>
      <c r="AE489" s="36" t="s">
        <v>36</v>
      </c>
      <c r="AF489" s="36" t="s">
        <v>86</v>
      </c>
    </row>
    <row r="490" spans="3:32" ht="14.25" customHeight="1">
      <c r="C490" s="64"/>
      <c r="D490" s="64" t="s">
        <v>42</v>
      </c>
      <c r="E490" s="59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4"/>
      <c r="S490" s="35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</row>
    <row r="491" spans="3:32" ht="14.25" customHeight="1">
      <c r="C491" s="64" t="s">
        <v>43</v>
      </c>
      <c r="D491" s="64" t="s">
        <v>44</v>
      </c>
      <c r="E491" s="59"/>
      <c r="F491" s="33">
        <v>1</v>
      </c>
      <c r="G491" s="36" t="s">
        <v>86</v>
      </c>
      <c r="H491" s="36" t="s">
        <v>86</v>
      </c>
      <c r="I491" s="36" t="s">
        <v>86</v>
      </c>
      <c r="J491" s="36" t="s">
        <v>86</v>
      </c>
      <c r="K491" s="36" t="s">
        <v>86</v>
      </c>
      <c r="L491" s="36" t="s">
        <v>86</v>
      </c>
      <c r="M491" s="36" t="s">
        <v>86</v>
      </c>
      <c r="N491" s="36" t="s">
        <v>86</v>
      </c>
      <c r="O491" s="36" t="s">
        <v>86</v>
      </c>
      <c r="P491" s="36" t="s">
        <v>36</v>
      </c>
      <c r="Q491" s="33"/>
      <c r="R491" s="34"/>
      <c r="S491" s="35"/>
      <c r="T491" s="36" t="s">
        <v>86</v>
      </c>
      <c r="U491" s="36" t="s">
        <v>36</v>
      </c>
      <c r="V491" s="36" t="s">
        <v>36</v>
      </c>
      <c r="W491" s="36" t="s">
        <v>86</v>
      </c>
      <c r="X491" s="36" t="s">
        <v>36</v>
      </c>
      <c r="Y491" s="36" t="s">
        <v>86</v>
      </c>
      <c r="Z491" s="36" t="s">
        <v>86</v>
      </c>
      <c r="AA491" s="36" t="s">
        <v>36</v>
      </c>
      <c r="AB491" s="36" t="s">
        <v>36</v>
      </c>
      <c r="AC491" s="36" t="s">
        <v>36</v>
      </c>
      <c r="AD491" s="36" t="s">
        <v>86</v>
      </c>
      <c r="AE491" s="36" t="s">
        <v>86</v>
      </c>
      <c r="AF491" s="36" t="s">
        <v>86</v>
      </c>
    </row>
    <row r="492" spans="3:32" ht="14.25" customHeight="1">
      <c r="C492" s="64"/>
      <c r="D492" s="64" t="s">
        <v>45</v>
      </c>
      <c r="E492" s="59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4"/>
      <c r="S492" s="35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</row>
    <row r="493" spans="3:32" ht="14.25" customHeight="1">
      <c r="C493" s="64" t="s">
        <v>48</v>
      </c>
      <c r="D493" s="65" t="s">
        <v>49</v>
      </c>
      <c r="E493" s="59"/>
      <c r="F493" s="33">
        <v>6</v>
      </c>
      <c r="G493" s="33">
        <v>2742937</v>
      </c>
      <c r="H493" s="33">
        <v>337445</v>
      </c>
      <c r="I493" s="33">
        <v>220023</v>
      </c>
      <c r="J493" s="33">
        <v>32195</v>
      </c>
      <c r="K493" s="33">
        <v>23443</v>
      </c>
      <c r="L493" s="33">
        <v>69127</v>
      </c>
      <c r="M493" s="33">
        <v>59122</v>
      </c>
      <c r="N493" s="33">
        <v>187188</v>
      </c>
      <c r="O493" s="33">
        <v>1687870</v>
      </c>
      <c r="P493" s="36" t="s">
        <v>36</v>
      </c>
      <c r="Q493" s="33"/>
      <c r="R493" s="34"/>
      <c r="S493" s="35"/>
      <c r="T493" s="33">
        <v>35106</v>
      </c>
      <c r="U493" s="33">
        <v>4045</v>
      </c>
      <c r="V493" s="33">
        <v>24434</v>
      </c>
      <c r="W493" s="33">
        <v>6627</v>
      </c>
      <c r="X493" s="33">
        <v>2191</v>
      </c>
      <c r="Y493" s="33">
        <v>253456</v>
      </c>
      <c r="Z493" s="33">
        <v>138831</v>
      </c>
      <c r="AA493" s="36" t="s">
        <v>86</v>
      </c>
      <c r="AB493" s="36" t="s">
        <v>86</v>
      </c>
      <c r="AC493" s="36" t="s">
        <v>86</v>
      </c>
      <c r="AD493" s="36" t="s">
        <v>86</v>
      </c>
      <c r="AE493" s="33">
        <v>106</v>
      </c>
      <c r="AF493" s="33">
        <v>15749</v>
      </c>
    </row>
    <row r="494" spans="3:32" ht="14.25" customHeight="1">
      <c r="C494" s="64"/>
      <c r="E494" s="59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4"/>
      <c r="S494" s="35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</row>
    <row r="495" spans="3:32" ht="14.25" customHeight="1">
      <c r="C495" s="64" t="s">
        <v>50</v>
      </c>
      <c r="D495" s="65" t="s">
        <v>51</v>
      </c>
      <c r="E495" s="59"/>
      <c r="F495" s="33">
        <v>4</v>
      </c>
      <c r="G495" s="33">
        <v>298578</v>
      </c>
      <c r="H495" s="36" t="s">
        <v>36</v>
      </c>
      <c r="I495" s="33">
        <v>740</v>
      </c>
      <c r="J495" s="33">
        <v>13254</v>
      </c>
      <c r="K495" s="33">
        <v>10071</v>
      </c>
      <c r="L495" s="33">
        <v>2820</v>
      </c>
      <c r="M495" s="33">
        <v>1472</v>
      </c>
      <c r="N495" s="33">
        <v>45239</v>
      </c>
      <c r="O495" s="33">
        <v>54195</v>
      </c>
      <c r="P495" s="36" t="s">
        <v>36</v>
      </c>
      <c r="Q495" s="33"/>
      <c r="R495" s="34"/>
      <c r="S495" s="35"/>
      <c r="T495" s="33">
        <v>5225</v>
      </c>
      <c r="U495" s="33">
        <v>621</v>
      </c>
      <c r="V495" s="33">
        <v>1638</v>
      </c>
      <c r="W495" s="33">
        <v>2966</v>
      </c>
      <c r="X495" s="36" t="s">
        <v>36</v>
      </c>
      <c r="Y495" s="33">
        <v>1568</v>
      </c>
      <c r="Z495" s="33">
        <v>10062</v>
      </c>
      <c r="AA495" s="36" t="s">
        <v>36</v>
      </c>
      <c r="AB495" s="36" t="s">
        <v>36</v>
      </c>
      <c r="AC495" s="36" t="s">
        <v>36</v>
      </c>
      <c r="AD495" s="33">
        <v>5225</v>
      </c>
      <c r="AE495" s="36" t="s">
        <v>36</v>
      </c>
      <c r="AF495" s="33">
        <v>1709</v>
      </c>
    </row>
    <row r="496" spans="3:32" ht="14.25" customHeight="1">
      <c r="C496" s="64" t="s">
        <v>52</v>
      </c>
      <c r="D496" s="65" t="s">
        <v>53</v>
      </c>
      <c r="E496" s="59"/>
      <c r="F496" s="33">
        <v>7</v>
      </c>
      <c r="G496" s="33">
        <v>3850914</v>
      </c>
      <c r="H496" s="33">
        <v>293817</v>
      </c>
      <c r="I496" s="33">
        <v>291050</v>
      </c>
      <c r="J496" s="33">
        <v>290595</v>
      </c>
      <c r="K496" s="33">
        <v>213584</v>
      </c>
      <c r="L496" s="33">
        <v>179300</v>
      </c>
      <c r="M496" s="33">
        <v>178354</v>
      </c>
      <c r="N496" s="33">
        <v>303322</v>
      </c>
      <c r="O496" s="33">
        <v>1864598</v>
      </c>
      <c r="P496" s="36" t="s">
        <v>36</v>
      </c>
      <c r="Q496" s="33"/>
      <c r="R496" s="34"/>
      <c r="S496" s="35"/>
      <c r="T496" s="33">
        <v>139407</v>
      </c>
      <c r="U496" s="33">
        <v>20008</v>
      </c>
      <c r="V496" s="33">
        <v>97087</v>
      </c>
      <c r="W496" s="33">
        <v>22312</v>
      </c>
      <c r="X496" s="33">
        <v>1690</v>
      </c>
      <c r="Y496" s="33">
        <v>14749</v>
      </c>
      <c r="Z496" s="33">
        <v>197168</v>
      </c>
      <c r="AA496" s="33">
        <v>47719</v>
      </c>
      <c r="AB496" s="33">
        <v>130716</v>
      </c>
      <c r="AC496" s="33">
        <v>-82997</v>
      </c>
      <c r="AD496" s="33">
        <v>56410</v>
      </c>
      <c r="AE496" s="33">
        <v>1182</v>
      </c>
      <c r="AF496" s="33">
        <v>5499</v>
      </c>
    </row>
    <row r="497" spans="3:32" ht="14.25" customHeight="1">
      <c r="C497" s="64" t="s">
        <v>56</v>
      </c>
      <c r="D497" s="64" t="s">
        <v>57</v>
      </c>
      <c r="E497" s="59"/>
      <c r="F497" s="33">
        <v>6</v>
      </c>
      <c r="G497" s="33">
        <v>1039561</v>
      </c>
      <c r="H497" s="33">
        <v>32919</v>
      </c>
      <c r="I497" s="33">
        <v>31787</v>
      </c>
      <c r="J497" s="33">
        <v>1812</v>
      </c>
      <c r="K497" s="33">
        <v>1452</v>
      </c>
      <c r="L497" s="33">
        <v>29103</v>
      </c>
      <c r="M497" s="33">
        <v>29838</v>
      </c>
      <c r="N497" s="33">
        <v>166292</v>
      </c>
      <c r="O497" s="33">
        <v>75748</v>
      </c>
      <c r="P497" s="36" t="s">
        <v>36</v>
      </c>
      <c r="Q497" s="33"/>
      <c r="R497" s="34"/>
      <c r="S497" s="35"/>
      <c r="T497" s="33">
        <v>13064</v>
      </c>
      <c r="U497" s="33">
        <v>7195</v>
      </c>
      <c r="V497" s="33">
        <v>3508</v>
      </c>
      <c r="W497" s="33">
        <v>2361</v>
      </c>
      <c r="X497" s="36" t="s">
        <v>36</v>
      </c>
      <c r="Y497" s="33">
        <v>6629</v>
      </c>
      <c r="Z497" s="33">
        <v>18202</v>
      </c>
      <c r="AA497" s="36" t="s">
        <v>36</v>
      </c>
      <c r="AB497" s="36" t="s">
        <v>36</v>
      </c>
      <c r="AC497" s="36" t="s">
        <v>36</v>
      </c>
      <c r="AD497" s="33">
        <v>13064</v>
      </c>
      <c r="AE497" s="33">
        <v>5928</v>
      </c>
      <c r="AF497" s="33">
        <v>8358</v>
      </c>
    </row>
    <row r="498" spans="3:32" ht="14.25" customHeight="1">
      <c r="C498" s="64"/>
      <c r="D498" s="64" t="s">
        <v>58</v>
      </c>
      <c r="E498" s="59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4"/>
      <c r="S498" s="35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</row>
    <row r="499" spans="1:32" ht="34.5" customHeight="1">
      <c r="A499" s="60"/>
      <c r="B499" s="100">
        <f>AF416+1</f>
        <v>13</v>
      </c>
      <c r="C499" s="100"/>
      <c r="D499" s="100"/>
      <c r="E499" s="44"/>
      <c r="F499" s="1"/>
      <c r="K499" s="2"/>
      <c r="L499" s="2"/>
      <c r="M499" s="2"/>
      <c r="N499" s="2"/>
      <c r="P499" s="3" t="s">
        <v>0</v>
      </c>
      <c r="Q499" s="3"/>
      <c r="R499" s="4"/>
      <c r="S499" s="5"/>
      <c r="T499" s="4" t="s">
        <v>167</v>
      </c>
      <c r="U499" s="6"/>
      <c r="V499" s="6"/>
      <c r="W499" s="7"/>
      <c r="Y499" s="1"/>
      <c r="Z499" s="1"/>
      <c r="AA499" s="1"/>
      <c r="AB499" s="1"/>
      <c r="AF499" s="37">
        <f>B499+1</f>
        <v>14</v>
      </c>
    </row>
    <row r="500" spans="1:32" ht="30" customHeight="1">
      <c r="A500" s="44"/>
      <c r="B500" s="44"/>
      <c r="C500" s="103" t="s">
        <v>114</v>
      </c>
      <c r="D500" s="103"/>
      <c r="E500" s="43"/>
      <c r="M500" s="9"/>
      <c r="N500" s="9"/>
      <c r="O500" s="9"/>
      <c r="P500" s="9"/>
      <c r="Q500" s="9"/>
      <c r="R500" s="10"/>
      <c r="S500" s="11"/>
      <c r="T500" s="12"/>
      <c r="U500" s="12"/>
      <c r="V500" s="12"/>
      <c r="W500" s="12"/>
      <c r="AE500" s="81"/>
      <c r="AF500" s="81"/>
    </row>
    <row r="501" spans="1:23" ht="9.75" customHeight="1" thickBot="1">
      <c r="A501" s="43"/>
      <c r="B501" s="43"/>
      <c r="C501" s="66"/>
      <c r="D501" s="66"/>
      <c r="E501" s="43"/>
      <c r="M501" s="9"/>
      <c r="N501" s="9"/>
      <c r="O501" s="9"/>
      <c r="P501" s="9"/>
      <c r="Q501" s="9"/>
      <c r="R501" s="10"/>
      <c r="S501" s="11"/>
      <c r="T501" s="12"/>
      <c r="U501" s="12"/>
      <c r="V501" s="12"/>
      <c r="W501" s="12"/>
    </row>
    <row r="502" spans="1:32" ht="15.75" customHeight="1" thickTop="1">
      <c r="A502" s="46"/>
      <c r="B502" s="82" t="s">
        <v>1</v>
      </c>
      <c r="C502" s="83"/>
      <c r="D502" s="83"/>
      <c r="E502" s="52"/>
      <c r="F502" s="86" t="s">
        <v>2</v>
      </c>
      <c r="G502" s="13"/>
      <c r="H502" s="88" t="s">
        <v>3</v>
      </c>
      <c r="I502" s="89"/>
      <c r="J502" s="89"/>
      <c r="K502" s="89"/>
      <c r="L502" s="89"/>
      <c r="M502" s="90"/>
      <c r="N502" s="91" t="s">
        <v>4</v>
      </c>
      <c r="O502" s="92"/>
      <c r="P502" s="92"/>
      <c r="Q502" s="14"/>
      <c r="T502" s="93" t="s">
        <v>5</v>
      </c>
      <c r="U502" s="93"/>
      <c r="V502" s="93"/>
      <c r="W502" s="93"/>
      <c r="X502" s="93"/>
      <c r="Y502" s="93"/>
      <c r="Z502" s="93"/>
      <c r="AA502" s="93"/>
      <c r="AB502" s="93"/>
      <c r="AC502" s="93"/>
      <c r="AD502" s="94"/>
      <c r="AE502" s="95" t="s">
        <v>6</v>
      </c>
      <c r="AF502" s="96"/>
    </row>
    <row r="503" spans="1:32" ht="15.75" customHeight="1">
      <c r="A503" s="43"/>
      <c r="B503" s="84"/>
      <c r="C503" s="84"/>
      <c r="D503" s="84"/>
      <c r="E503" s="54"/>
      <c r="F503" s="76"/>
      <c r="G503" s="16"/>
      <c r="H503" s="79" t="s">
        <v>7</v>
      </c>
      <c r="I503" s="79"/>
      <c r="J503" s="79" t="s">
        <v>8</v>
      </c>
      <c r="K503" s="79"/>
      <c r="L503" s="79" t="s">
        <v>9</v>
      </c>
      <c r="M503" s="79"/>
      <c r="N503" s="79" t="s">
        <v>10</v>
      </c>
      <c r="O503" s="79"/>
      <c r="P503" s="17"/>
      <c r="Q503" s="17"/>
      <c r="T503" s="51" t="s">
        <v>11</v>
      </c>
      <c r="U503" s="51"/>
      <c r="V503" s="51"/>
      <c r="W503" s="77"/>
      <c r="X503" s="78" t="s">
        <v>12</v>
      </c>
      <c r="Y503" s="77"/>
      <c r="Z503" s="49" t="s">
        <v>13</v>
      </c>
      <c r="AA503" s="78" t="s">
        <v>14</v>
      </c>
      <c r="AB503" s="51"/>
      <c r="AC503" s="77"/>
      <c r="AD503" s="49" t="s">
        <v>15</v>
      </c>
      <c r="AE503" s="97"/>
      <c r="AF503" s="98"/>
    </row>
    <row r="504" spans="1:32" ht="15.75" customHeight="1">
      <c r="A504" s="43"/>
      <c r="B504" s="84"/>
      <c r="C504" s="84"/>
      <c r="D504" s="84"/>
      <c r="E504" s="54"/>
      <c r="F504" s="76"/>
      <c r="G504" s="16" t="s">
        <v>16</v>
      </c>
      <c r="H504" s="50" t="s">
        <v>17</v>
      </c>
      <c r="I504" s="50" t="s">
        <v>18</v>
      </c>
      <c r="J504" s="50" t="s">
        <v>17</v>
      </c>
      <c r="K504" s="50" t="s">
        <v>18</v>
      </c>
      <c r="L504" s="50" t="s">
        <v>17</v>
      </c>
      <c r="M504" s="50" t="s">
        <v>18</v>
      </c>
      <c r="N504" s="50" t="s">
        <v>19</v>
      </c>
      <c r="O504" s="50" t="s">
        <v>20</v>
      </c>
      <c r="P504" s="50" t="s">
        <v>19</v>
      </c>
      <c r="Q504" s="18"/>
      <c r="T504" s="51" t="s">
        <v>20</v>
      </c>
      <c r="U504" s="51"/>
      <c r="V504" s="51"/>
      <c r="W504" s="77"/>
      <c r="X504" s="75" t="s">
        <v>19</v>
      </c>
      <c r="Y504" s="75" t="s">
        <v>20</v>
      </c>
      <c r="Z504" s="50"/>
      <c r="AA504" s="49" t="s">
        <v>21</v>
      </c>
      <c r="AB504" s="49" t="s">
        <v>22</v>
      </c>
      <c r="AC504" s="49" t="s">
        <v>23</v>
      </c>
      <c r="AD504" s="50"/>
      <c r="AE504" s="75" t="s">
        <v>24</v>
      </c>
      <c r="AF504" s="47" t="s">
        <v>25</v>
      </c>
    </row>
    <row r="505" spans="1:32" ht="15.75" customHeight="1">
      <c r="A505" s="43"/>
      <c r="B505" s="84"/>
      <c r="C505" s="84"/>
      <c r="D505" s="84"/>
      <c r="E505" s="54"/>
      <c r="F505" s="76"/>
      <c r="G505" s="16"/>
      <c r="H505" s="50"/>
      <c r="I505" s="50"/>
      <c r="J505" s="50"/>
      <c r="K505" s="50"/>
      <c r="L505" s="50"/>
      <c r="M505" s="50"/>
      <c r="N505" s="50"/>
      <c r="O505" s="50"/>
      <c r="P505" s="50"/>
      <c r="Q505" s="20"/>
      <c r="T505" s="21" t="s">
        <v>26</v>
      </c>
      <c r="U505" s="19" t="s">
        <v>27</v>
      </c>
      <c r="V505" s="19" t="s">
        <v>28</v>
      </c>
      <c r="W505" s="19" t="s">
        <v>29</v>
      </c>
      <c r="X505" s="76"/>
      <c r="Y505" s="76"/>
      <c r="Z505" s="50"/>
      <c r="AA505" s="50"/>
      <c r="AB505" s="50"/>
      <c r="AC505" s="50"/>
      <c r="AD505" s="50"/>
      <c r="AE505" s="76"/>
      <c r="AF505" s="48"/>
    </row>
    <row r="506" spans="1:32" ht="15.75" customHeight="1">
      <c r="A506" s="55"/>
      <c r="B506" s="85"/>
      <c r="C506" s="85"/>
      <c r="D506" s="85"/>
      <c r="E506" s="56"/>
      <c r="F506" s="87"/>
      <c r="G506" s="22" t="s">
        <v>30</v>
      </c>
      <c r="H506" s="22" t="s">
        <v>30</v>
      </c>
      <c r="I506" s="22" t="s">
        <v>30</v>
      </c>
      <c r="J506" s="22" t="s">
        <v>30</v>
      </c>
      <c r="K506" s="22" t="s">
        <v>30</v>
      </c>
      <c r="L506" s="22" t="s">
        <v>30</v>
      </c>
      <c r="M506" s="22" t="s">
        <v>30</v>
      </c>
      <c r="N506" s="22" t="s">
        <v>30</v>
      </c>
      <c r="O506" s="22" t="s">
        <v>30</v>
      </c>
      <c r="P506" s="22" t="s">
        <v>30</v>
      </c>
      <c r="Q506" s="23"/>
      <c r="T506" s="24" t="s">
        <v>30</v>
      </c>
      <c r="U506" s="22" t="s">
        <v>30</v>
      </c>
      <c r="V506" s="22" t="s">
        <v>30</v>
      </c>
      <c r="W506" s="22" t="s">
        <v>30</v>
      </c>
      <c r="X506" s="22" t="s">
        <v>30</v>
      </c>
      <c r="Y506" s="22" t="s">
        <v>30</v>
      </c>
      <c r="Z506" s="22" t="s">
        <v>30</v>
      </c>
      <c r="AA506" s="22" t="s">
        <v>30</v>
      </c>
      <c r="AB506" s="22" t="s">
        <v>30</v>
      </c>
      <c r="AC506" s="22" t="s">
        <v>30</v>
      </c>
      <c r="AD506" s="22" t="s">
        <v>30</v>
      </c>
      <c r="AE506" s="22" t="s">
        <v>30</v>
      </c>
      <c r="AF506" s="25" t="s">
        <v>30</v>
      </c>
    </row>
    <row r="507" spans="1:32" ht="4.5" customHeight="1">
      <c r="A507" s="43"/>
      <c r="B507" s="57"/>
      <c r="C507" s="53"/>
      <c r="D507" s="53"/>
      <c r="E507" s="67"/>
      <c r="F507" s="26"/>
      <c r="G507" s="26"/>
      <c r="H507" s="27"/>
      <c r="I507" s="27"/>
      <c r="J507" s="27"/>
      <c r="K507" s="27"/>
      <c r="L507" s="27"/>
      <c r="M507" s="28"/>
      <c r="N507" s="28"/>
      <c r="O507" s="28"/>
      <c r="P507" s="28"/>
      <c r="Q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9"/>
    </row>
    <row r="508" spans="1:32" ht="14.25" customHeight="1">
      <c r="A508" s="43"/>
      <c r="B508" s="58"/>
      <c r="C508" s="61" t="s">
        <v>59</v>
      </c>
      <c r="D508" s="62" t="s">
        <v>60</v>
      </c>
      <c r="E508" s="59"/>
      <c r="F508" s="33">
        <v>5</v>
      </c>
      <c r="G508" s="33">
        <v>305470</v>
      </c>
      <c r="H508" s="33">
        <v>9340</v>
      </c>
      <c r="I508" s="33">
        <v>3912</v>
      </c>
      <c r="J508" s="33">
        <v>2927</v>
      </c>
      <c r="K508" s="33">
        <v>2517</v>
      </c>
      <c r="L508" s="33">
        <v>3068</v>
      </c>
      <c r="M508" s="33">
        <v>3885</v>
      </c>
      <c r="N508" s="33">
        <v>82167</v>
      </c>
      <c r="O508" s="33">
        <v>101500</v>
      </c>
      <c r="P508" s="36" t="s">
        <v>36</v>
      </c>
      <c r="Q508" s="33"/>
      <c r="R508" s="34"/>
      <c r="S508" s="35"/>
      <c r="T508" s="33">
        <v>1285</v>
      </c>
      <c r="U508" s="33">
        <v>373</v>
      </c>
      <c r="V508" s="33">
        <v>705</v>
      </c>
      <c r="W508" s="33">
        <v>207</v>
      </c>
      <c r="X508" s="36" t="s">
        <v>36</v>
      </c>
      <c r="Y508" s="33">
        <v>225</v>
      </c>
      <c r="Z508" s="33">
        <v>10824</v>
      </c>
      <c r="AA508" s="36" t="s">
        <v>36</v>
      </c>
      <c r="AB508" s="36" t="s">
        <v>36</v>
      </c>
      <c r="AC508" s="36" t="s">
        <v>36</v>
      </c>
      <c r="AD508" s="33">
        <v>1285</v>
      </c>
      <c r="AE508" s="33">
        <v>456</v>
      </c>
      <c r="AF508" s="33">
        <v>602</v>
      </c>
    </row>
    <row r="509" spans="1:32" ht="14.25" customHeight="1">
      <c r="A509" s="60"/>
      <c r="B509" s="58"/>
      <c r="C509" s="61" t="s">
        <v>61</v>
      </c>
      <c r="D509" s="61" t="s">
        <v>62</v>
      </c>
      <c r="E509" s="59"/>
      <c r="F509" s="33">
        <v>8</v>
      </c>
      <c r="G509" s="33">
        <v>986320</v>
      </c>
      <c r="H509" s="33">
        <v>66793</v>
      </c>
      <c r="I509" s="33">
        <v>69074</v>
      </c>
      <c r="J509" s="33">
        <v>39934</v>
      </c>
      <c r="K509" s="33">
        <v>37124</v>
      </c>
      <c r="L509" s="33">
        <v>48856</v>
      </c>
      <c r="M509" s="33">
        <v>31210</v>
      </c>
      <c r="N509" s="33">
        <v>176638</v>
      </c>
      <c r="O509" s="33">
        <v>113397</v>
      </c>
      <c r="P509" s="33">
        <v>3181</v>
      </c>
      <c r="Q509" s="33"/>
      <c r="R509" s="34"/>
      <c r="S509" s="35"/>
      <c r="T509" s="33">
        <v>8771</v>
      </c>
      <c r="U509" s="33">
        <v>461</v>
      </c>
      <c r="V509" s="33">
        <v>1610</v>
      </c>
      <c r="W509" s="33">
        <v>6700</v>
      </c>
      <c r="X509" s="36" t="s">
        <v>36</v>
      </c>
      <c r="Y509" s="33">
        <v>3324</v>
      </c>
      <c r="Z509" s="33">
        <v>9579</v>
      </c>
      <c r="AA509" s="36" t="s">
        <v>36</v>
      </c>
      <c r="AB509" s="36" t="s">
        <v>36</v>
      </c>
      <c r="AC509" s="36" t="s">
        <v>36</v>
      </c>
      <c r="AD509" s="33">
        <v>11952</v>
      </c>
      <c r="AE509" s="33">
        <v>813</v>
      </c>
      <c r="AF509" s="33">
        <v>1693</v>
      </c>
    </row>
    <row r="510" spans="1:32" ht="14.25" customHeight="1">
      <c r="A510" s="60"/>
      <c r="B510" s="58"/>
      <c r="C510" s="61"/>
      <c r="D510" s="61" t="s">
        <v>42</v>
      </c>
      <c r="E510" s="59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4"/>
      <c r="S510" s="35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</row>
    <row r="511" spans="1:32" ht="14.25" customHeight="1">
      <c r="A511" s="60"/>
      <c r="B511" s="58"/>
      <c r="C511" s="61"/>
      <c r="D511" s="62"/>
      <c r="E511" s="59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4"/>
      <c r="S511" s="35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</row>
    <row r="512" spans="1:32" ht="14.25" customHeight="1">
      <c r="A512" s="60"/>
      <c r="B512" s="58"/>
      <c r="C512" s="61" t="s">
        <v>63</v>
      </c>
      <c r="D512" s="62" t="s">
        <v>64</v>
      </c>
      <c r="E512" s="59"/>
      <c r="F512" s="33">
        <v>1</v>
      </c>
      <c r="G512" s="36" t="s">
        <v>86</v>
      </c>
      <c r="H512" s="36" t="s">
        <v>86</v>
      </c>
      <c r="I512" s="36" t="s">
        <v>86</v>
      </c>
      <c r="J512" s="36" t="s">
        <v>86</v>
      </c>
      <c r="K512" s="36" t="s">
        <v>86</v>
      </c>
      <c r="L512" s="36" t="s">
        <v>86</v>
      </c>
      <c r="M512" s="36" t="s">
        <v>86</v>
      </c>
      <c r="N512" s="36" t="s">
        <v>86</v>
      </c>
      <c r="O512" s="36" t="s">
        <v>86</v>
      </c>
      <c r="P512" s="36" t="s">
        <v>36</v>
      </c>
      <c r="Q512" s="33"/>
      <c r="R512" s="34"/>
      <c r="S512" s="35"/>
      <c r="T512" s="36" t="s">
        <v>86</v>
      </c>
      <c r="U512" s="36" t="s">
        <v>36</v>
      </c>
      <c r="V512" s="36" t="s">
        <v>86</v>
      </c>
      <c r="W512" s="36" t="s">
        <v>36</v>
      </c>
      <c r="X512" s="36" t="s">
        <v>36</v>
      </c>
      <c r="Y512" s="36" t="s">
        <v>36</v>
      </c>
      <c r="Z512" s="36" t="s">
        <v>86</v>
      </c>
      <c r="AA512" s="36" t="s">
        <v>36</v>
      </c>
      <c r="AB512" s="36" t="s">
        <v>36</v>
      </c>
      <c r="AC512" s="36" t="s">
        <v>36</v>
      </c>
      <c r="AD512" s="36" t="s">
        <v>86</v>
      </c>
      <c r="AE512" s="36" t="s">
        <v>36</v>
      </c>
      <c r="AF512" s="36" t="s">
        <v>36</v>
      </c>
    </row>
    <row r="513" spans="1:32" ht="14.25" customHeight="1">
      <c r="A513" s="60"/>
      <c r="B513" s="58"/>
      <c r="C513" s="61" t="s">
        <v>69</v>
      </c>
      <c r="D513" s="62" t="s">
        <v>70</v>
      </c>
      <c r="E513" s="59"/>
      <c r="F513" s="33">
        <v>10</v>
      </c>
      <c r="G513" s="33">
        <v>1100833</v>
      </c>
      <c r="H513" s="33">
        <v>30368</v>
      </c>
      <c r="I513" s="33">
        <v>48748</v>
      </c>
      <c r="J513" s="33">
        <v>12683</v>
      </c>
      <c r="K513" s="33">
        <v>14967</v>
      </c>
      <c r="L513" s="33">
        <v>12164</v>
      </c>
      <c r="M513" s="33">
        <v>12233</v>
      </c>
      <c r="N513" s="33">
        <v>154087</v>
      </c>
      <c r="O513" s="33">
        <v>171190</v>
      </c>
      <c r="P513" s="36" t="s">
        <v>36</v>
      </c>
      <c r="Q513" s="33"/>
      <c r="R513" s="34"/>
      <c r="S513" s="35"/>
      <c r="T513" s="33">
        <v>20061</v>
      </c>
      <c r="U513" s="33">
        <v>2473</v>
      </c>
      <c r="V513" s="33">
        <v>13463</v>
      </c>
      <c r="W513" s="33">
        <v>4125</v>
      </c>
      <c r="X513" s="36" t="s">
        <v>36</v>
      </c>
      <c r="Y513" s="33">
        <v>1319</v>
      </c>
      <c r="Z513" s="33">
        <v>23057</v>
      </c>
      <c r="AA513" s="33">
        <v>375</v>
      </c>
      <c r="AB513" s="36" t="s">
        <v>36</v>
      </c>
      <c r="AC513" s="33">
        <v>375</v>
      </c>
      <c r="AD513" s="33">
        <v>20436</v>
      </c>
      <c r="AE513" s="33">
        <v>682</v>
      </c>
      <c r="AF513" s="33">
        <v>5447</v>
      </c>
    </row>
    <row r="514" spans="1:32" ht="14.25" customHeight="1">
      <c r="A514" s="60"/>
      <c r="B514" s="58"/>
      <c r="C514" s="61" t="s">
        <v>71</v>
      </c>
      <c r="D514" s="62" t="s">
        <v>72</v>
      </c>
      <c r="E514" s="59"/>
      <c r="F514" s="33">
        <v>7</v>
      </c>
      <c r="G514" s="33">
        <v>926148</v>
      </c>
      <c r="H514" s="33">
        <v>102159</v>
      </c>
      <c r="I514" s="33">
        <v>72449</v>
      </c>
      <c r="J514" s="33">
        <v>165131</v>
      </c>
      <c r="K514" s="33">
        <v>122046</v>
      </c>
      <c r="L514" s="33">
        <v>105556</v>
      </c>
      <c r="M514" s="33">
        <v>151299</v>
      </c>
      <c r="N514" s="33">
        <v>279453</v>
      </c>
      <c r="O514" s="33">
        <v>128072</v>
      </c>
      <c r="P514" s="36" t="s">
        <v>36</v>
      </c>
      <c r="Q514" s="33"/>
      <c r="R514" s="34"/>
      <c r="S514" s="35"/>
      <c r="T514" s="33">
        <v>32176</v>
      </c>
      <c r="U514" s="33">
        <v>187</v>
      </c>
      <c r="V514" s="33">
        <v>247</v>
      </c>
      <c r="W514" s="33">
        <v>31742</v>
      </c>
      <c r="X514" s="36" t="s">
        <v>36</v>
      </c>
      <c r="Y514" s="33">
        <v>989</v>
      </c>
      <c r="Z514" s="33">
        <v>19663</v>
      </c>
      <c r="AA514" s="33">
        <v>11</v>
      </c>
      <c r="AB514" s="36" t="s">
        <v>36</v>
      </c>
      <c r="AC514" s="33">
        <v>11</v>
      </c>
      <c r="AD514" s="33">
        <v>32187</v>
      </c>
      <c r="AE514" s="33">
        <v>2159</v>
      </c>
      <c r="AF514" s="33">
        <v>836</v>
      </c>
    </row>
    <row r="515" spans="1:32" ht="14.25" customHeight="1">
      <c r="A515" s="60"/>
      <c r="B515" s="58"/>
      <c r="C515" s="61" t="s">
        <v>73</v>
      </c>
      <c r="D515" s="62" t="s">
        <v>74</v>
      </c>
      <c r="E515" s="59"/>
      <c r="F515" s="33">
        <v>3</v>
      </c>
      <c r="G515" s="33">
        <v>187148</v>
      </c>
      <c r="H515" s="33">
        <v>7698</v>
      </c>
      <c r="I515" s="33">
        <v>8180</v>
      </c>
      <c r="J515" s="33">
        <v>4545</v>
      </c>
      <c r="K515" s="33">
        <v>5387</v>
      </c>
      <c r="L515" s="33">
        <v>1890</v>
      </c>
      <c r="M515" s="33">
        <v>1782</v>
      </c>
      <c r="N515" s="33">
        <v>31966</v>
      </c>
      <c r="O515" s="33">
        <v>13044</v>
      </c>
      <c r="P515" s="36" t="s">
        <v>36</v>
      </c>
      <c r="Q515" s="33"/>
      <c r="R515" s="34"/>
      <c r="S515" s="35"/>
      <c r="T515" s="33">
        <v>4132</v>
      </c>
      <c r="U515" s="33">
        <v>3295</v>
      </c>
      <c r="V515" s="33">
        <v>500</v>
      </c>
      <c r="W515" s="33">
        <v>337</v>
      </c>
      <c r="X515" s="36" t="s">
        <v>36</v>
      </c>
      <c r="Y515" s="33">
        <v>19</v>
      </c>
      <c r="Z515" s="33">
        <v>2010</v>
      </c>
      <c r="AA515" s="36" t="s">
        <v>36</v>
      </c>
      <c r="AB515" s="36" t="s">
        <v>36</v>
      </c>
      <c r="AC515" s="36" t="s">
        <v>36</v>
      </c>
      <c r="AD515" s="33">
        <v>4132</v>
      </c>
      <c r="AE515" s="36" t="s">
        <v>36</v>
      </c>
      <c r="AF515" s="33">
        <v>737</v>
      </c>
    </row>
    <row r="516" spans="1:32" ht="14.25" customHeight="1">
      <c r="A516" s="60"/>
      <c r="B516" s="58"/>
      <c r="C516" s="61" t="s">
        <v>75</v>
      </c>
      <c r="D516" s="62" t="s">
        <v>76</v>
      </c>
      <c r="E516" s="59"/>
      <c r="F516" s="33">
        <v>2</v>
      </c>
      <c r="G516" s="36" t="s">
        <v>86</v>
      </c>
      <c r="H516" s="36" t="s">
        <v>86</v>
      </c>
      <c r="I516" s="36" t="s">
        <v>86</v>
      </c>
      <c r="J516" s="36" t="s">
        <v>86</v>
      </c>
      <c r="K516" s="36" t="s">
        <v>86</v>
      </c>
      <c r="L516" s="36" t="s">
        <v>86</v>
      </c>
      <c r="M516" s="36" t="s">
        <v>86</v>
      </c>
      <c r="N516" s="36" t="s">
        <v>86</v>
      </c>
      <c r="O516" s="36" t="s">
        <v>86</v>
      </c>
      <c r="P516" s="36" t="s">
        <v>86</v>
      </c>
      <c r="Q516" s="33"/>
      <c r="R516" s="34"/>
      <c r="S516" s="35"/>
      <c r="T516" s="36" t="s">
        <v>86</v>
      </c>
      <c r="U516" s="36" t="s">
        <v>86</v>
      </c>
      <c r="V516" s="36" t="s">
        <v>86</v>
      </c>
      <c r="W516" s="36" t="s">
        <v>86</v>
      </c>
      <c r="X516" s="36" t="s">
        <v>86</v>
      </c>
      <c r="Y516" s="36" t="s">
        <v>86</v>
      </c>
      <c r="Z516" s="36" t="s">
        <v>86</v>
      </c>
      <c r="AA516" s="36" t="s">
        <v>36</v>
      </c>
      <c r="AB516" s="36" t="s">
        <v>36</v>
      </c>
      <c r="AC516" s="36" t="s">
        <v>36</v>
      </c>
      <c r="AD516" s="36" t="s">
        <v>86</v>
      </c>
      <c r="AE516" s="36" t="s">
        <v>86</v>
      </c>
      <c r="AF516" s="36" t="s">
        <v>86</v>
      </c>
    </row>
    <row r="517" spans="1:32" ht="14.25" customHeight="1">
      <c r="A517" s="60"/>
      <c r="B517" s="58"/>
      <c r="C517" s="61"/>
      <c r="D517" s="62"/>
      <c r="E517" s="59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4"/>
      <c r="S517" s="35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</row>
    <row r="518" spans="1:32" ht="14.25" customHeight="1">
      <c r="A518" s="60"/>
      <c r="B518" s="58"/>
      <c r="C518" s="61" t="s">
        <v>77</v>
      </c>
      <c r="D518" s="62" t="s">
        <v>78</v>
      </c>
      <c r="E518" s="59"/>
      <c r="F518" s="33">
        <v>3</v>
      </c>
      <c r="G518" s="33">
        <v>164979</v>
      </c>
      <c r="H518" s="33">
        <v>8621</v>
      </c>
      <c r="I518" s="33">
        <v>7551</v>
      </c>
      <c r="J518" s="33">
        <v>937</v>
      </c>
      <c r="K518" s="33">
        <v>1109</v>
      </c>
      <c r="L518" s="33">
        <v>6069</v>
      </c>
      <c r="M518" s="33">
        <v>5612</v>
      </c>
      <c r="N518" s="33">
        <v>146902</v>
      </c>
      <c r="O518" s="33">
        <v>62829</v>
      </c>
      <c r="P518" s="33">
        <v>1418</v>
      </c>
      <c r="Q518" s="33"/>
      <c r="R518" s="34"/>
      <c r="S518" s="35"/>
      <c r="T518" s="33">
        <v>4069</v>
      </c>
      <c r="U518" s="33">
        <v>943</v>
      </c>
      <c r="V518" s="33">
        <v>1315</v>
      </c>
      <c r="W518" s="33">
        <v>1811</v>
      </c>
      <c r="X518" s="36" t="s">
        <v>36</v>
      </c>
      <c r="Y518" s="33">
        <v>580</v>
      </c>
      <c r="Z518" s="33">
        <v>13908</v>
      </c>
      <c r="AA518" s="36" t="s">
        <v>36</v>
      </c>
      <c r="AB518" s="36" t="s">
        <v>36</v>
      </c>
      <c r="AC518" s="36" t="s">
        <v>36</v>
      </c>
      <c r="AD518" s="33">
        <v>5487</v>
      </c>
      <c r="AE518" s="36" t="s">
        <v>36</v>
      </c>
      <c r="AF518" s="33">
        <v>2</v>
      </c>
    </row>
    <row r="519" spans="1:32" ht="14.25" customHeight="1">
      <c r="A519" s="60"/>
      <c r="B519" s="58"/>
      <c r="C519" s="61" t="s">
        <v>79</v>
      </c>
      <c r="D519" s="62" t="s">
        <v>80</v>
      </c>
      <c r="E519" s="59"/>
      <c r="F519" s="33">
        <v>3</v>
      </c>
      <c r="G519" s="33">
        <v>592037</v>
      </c>
      <c r="H519" s="33">
        <v>85775</v>
      </c>
      <c r="I519" s="33">
        <v>69951</v>
      </c>
      <c r="J519" s="33">
        <v>3070</v>
      </c>
      <c r="K519" s="33">
        <v>2977</v>
      </c>
      <c r="L519" s="33">
        <v>14517</v>
      </c>
      <c r="M519" s="33">
        <v>6480</v>
      </c>
      <c r="N519" s="33">
        <v>177500</v>
      </c>
      <c r="O519" s="33">
        <v>63353</v>
      </c>
      <c r="P519" s="36" t="s">
        <v>36</v>
      </c>
      <c r="Q519" s="33"/>
      <c r="R519" s="34"/>
      <c r="S519" s="35"/>
      <c r="T519" s="33">
        <v>29601</v>
      </c>
      <c r="U519" s="33">
        <v>61</v>
      </c>
      <c r="V519" s="33">
        <v>71</v>
      </c>
      <c r="W519" s="33">
        <v>29469</v>
      </c>
      <c r="X519" s="36" t="s">
        <v>36</v>
      </c>
      <c r="Y519" s="33">
        <v>12380</v>
      </c>
      <c r="Z519" s="33">
        <v>31311</v>
      </c>
      <c r="AA519" s="36" t="s">
        <v>36</v>
      </c>
      <c r="AB519" s="36" t="s">
        <v>36</v>
      </c>
      <c r="AC519" s="36" t="s">
        <v>36</v>
      </c>
      <c r="AD519" s="33">
        <v>29601</v>
      </c>
      <c r="AE519" s="33">
        <v>9486</v>
      </c>
      <c r="AF519" s="33">
        <v>2838</v>
      </c>
    </row>
    <row r="520" spans="1:32" ht="14.25" customHeight="1">
      <c r="A520" s="60"/>
      <c r="B520" s="58"/>
      <c r="C520" s="61" t="s">
        <v>81</v>
      </c>
      <c r="D520" s="62" t="s">
        <v>82</v>
      </c>
      <c r="E520" s="59"/>
      <c r="F520" s="33">
        <v>4</v>
      </c>
      <c r="G520" s="33">
        <v>245916</v>
      </c>
      <c r="H520" s="33">
        <v>9361</v>
      </c>
      <c r="I520" s="33">
        <v>8042</v>
      </c>
      <c r="J520" s="33">
        <v>13748</v>
      </c>
      <c r="K520" s="33">
        <v>13332</v>
      </c>
      <c r="L520" s="33">
        <v>16874</v>
      </c>
      <c r="M520" s="33">
        <v>17969</v>
      </c>
      <c r="N520" s="33">
        <v>17698</v>
      </c>
      <c r="O520" s="33">
        <v>35067</v>
      </c>
      <c r="P520" s="36" t="s">
        <v>36</v>
      </c>
      <c r="Q520" s="33"/>
      <c r="R520" s="34"/>
      <c r="S520" s="35"/>
      <c r="T520" s="33">
        <v>1806</v>
      </c>
      <c r="U520" s="33">
        <v>75</v>
      </c>
      <c r="V520" s="33">
        <v>502</v>
      </c>
      <c r="W520" s="33">
        <v>1229</v>
      </c>
      <c r="X520" s="36" t="s">
        <v>36</v>
      </c>
      <c r="Y520" s="33">
        <v>289</v>
      </c>
      <c r="Z520" s="33">
        <v>2624</v>
      </c>
      <c r="AA520" s="36" t="s">
        <v>36</v>
      </c>
      <c r="AB520" s="36" t="s">
        <v>36</v>
      </c>
      <c r="AC520" s="36" t="s">
        <v>36</v>
      </c>
      <c r="AD520" s="33">
        <v>1806</v>
      </c>
      <c r="AE520" s="36" t="s">
        <v>36</v>
      </c>
      <c r="AF520" s="33">
        <v>1063</v>
      </c>
    </row>
    <row r="521" spans="1:32" ht="14.25" customHeight="1">
      <c r="A521" s="60"/>
      <c r="B521" s="58"/>
      <c r="C521" s="61" t="s">
        <v>83</v>
      </c>
      <c r="D521" s="62" t="s">
        <v>84</v>
      </c>
      <c r="E521" s="59"/>
      <c r="F521" s="33">
        <v>5</v>
      </c>
      <c r="G521" s="33">
        <v>442999</v>
      </c>
      <c r="H521" s="33">
        <v>23282</v>
      </c>
      <c r="I521" s="33">
        <v>21403</v>
      </c>
      <c r="J521" s="33">
        <v>19167</v>
      </c>
      <c r="K521" s="33">
        <v>21963</v>
      </c>
      <c r="L521" s="33">
        <v>9579</v>
      </c>
      <c r="M521" s="33">
        <v>9266</v>
      </c>
      <c r="N521" s="33">
        <v>79786</v>
      </c>
      <c r="O521" s="33">
        <v>104818</v>
      </c>
      <c r="P521" s="36" t="s">
        <v>36</v>
      </c>
      <c r="Q521" s="33"/>
      <c r="R521" s="34"/>
      <c r="S521" s="35"/>
      <c r="T521" s="33">
        <v>12463</v>
      </c>
      <c r="U521" s="33">
        <v>2885</v>
      </c>
      <c r="V521" s="33">
        <v>3486</v>
      </c>
      <c r="W521" s="33">
        <v>6092</v>
      </c>
      <c r="X521" s="33">
        <v>38980</v>
      </c>
      <c r="Y521" s="33">
        <v>3380</v>
      </c>
      <c r="Z521" s="33">
        <v>11305</v>
      </c>
      <c r="AA521" s="36" t="s">
        <v>36</v>
      </c>
      <c r="AB521" s="36" t="s">
        <v>36</v>
      </c>
      <c r="AC521" s="36" t="s">
        <v>36</v>
      </c>
      <c r="AD521" s="33">
        <v>12463</v>
      </c>
      <c r="AE521" s="33">
        <v>169</v>
      </c>
      <c r="AF521" s="33">
        <v>2254</v>
      </c>
    </row>
    <row r="522" spans="1:32" ht="14.25" customHeight="1">
      <c r="A522" s="60"/>
      <c r="B522" s="58"/>
      <c r="C522" s="61"/>
      <c r="D522" s="62"/>
      <c r="E522" s="59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4"/>
      <c r="S522" s="35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</row>
    <row r="523" spans="1:32" ht="14.25" customHeight="1">
      <c r="A523" s="60"/>
      <c r="B523" s="58"/>
      <c r="C523" s="71" t="s">
        <v>115</v>
      </c>
      <c r="D523" s="72"/>
      <c r="E523" s="59"/>
      <c r="F523" s="30">
        <v>70</v>
      </c>
      <c r="G523" s="30">
        <v>14536549</v>
      </c>
      <c r="H523" s="30">
        <v>436569</v>
      </c>
      <c r="I523" s="30">
        <v>649965</v>
      </c>
      <c r="J523" s="30">
        <v>143591</v>
      </c>
      <c r="K523" s="30">
        <v>173872</v>
      </c>
      <c r="L523" s="30">
        <v>849420</v>
      </c>
      <c r="M523" s="30">
        <v>502116</v>
      </c>
      <c r="N523" s="30">
        <v>2531802</v>
      </c>
      <c r="O523" s="30">
        <v>3705086</v>
      </c>
      <c r="P523" s="30">
        <v>67921</v>
      </c>
      <c r="Q523" s="33"/>
      <c r="R523" s="34"/>
      <c r="S523" s="35"/>
      <c r="T523" s="30">
        <v>555953</v>
      </c>
      <c r="U523" s="30">
        <v>133479</v>
      </c>
      <c r="V523" s="30">
        <v>382766</v>
      </c>
      <c r="W523" s="30">
        <v>39708</v>
      </c>
      <c r="X523" s="30">
        <v>8007</v>
      </c>
      <c r="Y523" s="30">
        <v>117739</v>
      </c>
      <c r="Z523" s="30">
        <v>507235</v>
      </c>
      <c r="AA523" s="30">
        <v>294340</v>
      </c>
      <c r="AB523" s="30">
        <v>237397</v>
      </c>
      <c r="AC523" s="30">
        <v>56943</v>
      </c>
      <c r="AD523" s="30">
        <v>680817</v>
      </c>
      <c r="AE523" s="30">
        <v>57586</v>
      </c>
      <c r="AF523" s="30">
        <v>65353</v>
      </c>
    </row>
    <row r="524" spans="1:32" ht="14.25" customHeight="1">
      <c r="A524" s="60"/>
      <c r="B524" s="58"/>
      <c r="C524" s="72"/>
      <c r="D524" s="72"/>
      <c r="E524" s="59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4"/>
      <c r="S524" s="35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</row>
    <row r="525" spans="1:32" ht="14.25" customHeight="1">
      <c r="A525" s="60"/>
      <c r="B525" s="58"/>
      <c r="C525" s="61" t="s">
        <v>32</v>
      </c>
      <c r="D525" s="62" t="s">
        <v>33</v>
      </c>
      <c r="E525" s="59"/>
      <c r="F525" s="33">
        <v>6</v>
      </c>
      <c r="G525" s="33">
        <v>3026556</v>
      </c>
      <c r="H525" s="33">
        <v>86860</v>
      </c>
      <c r="I525" s="33">
        <v>104293</v>
      </c>
      <c r="J525" s="33">
        <v>12650</v>
      </c>
      <c r="K525" s="33">
        <v>20637</v>
      </c>
      <c r="L525" s="33">
        <v>202176</v>
      </c>
      <c r="M525" s="33">
        <v>185068</v>
      </c>
      <c r="N525" s="33">
        <v>899117</v>
      </c>
      <c r="O525" s="33">
        <v>859818</v>
      </c>
      <c r="P525" s="36" t="s">
        <v>36</v>
      </c>
      <c r="Q525" s="33"/>
      <c r="R525" s="34"/>
      <c r="S525" s="35"/>
      <c r="T525" s="33">
        <v>246705</v>
      </c>
      <c r="U525" s="33">
        <v>75381</v>
      </c>
      <c r="V525" s="33">
        <v>166626</v>
      </c>
      <c r="W525" s="33">
        <v>4698</v>
      </c>
      <c r="X525" s="36" t="s">
        <v>36</v>
      </c>
      <c r="Y525" s="33">
        <v>5601</v>
      </c>
      <c r="Z525" s="33">
        <v>114593</v>
      </c>
      <c r="AA525" s="33">
        <v>189172</v>
      </c>
      <c r="AB525" s="33">
        <v>112289</v>
      </c>
      <c r="AC525" s="33">
        <v>76883</v>
      </c>
      <c r="AD525" s="33">
        <v>323588</v>
      </c>
      <c r="AE525" s="33">
        <v>20156</v>
      </c>
      <c r="AF525" s="33">
        <v>10825</v>
      </c>
    </row>
    <row r="526" spans="1:32" ht="14.25" customHeight="1">
      <c r="A526" s="60"/>
      <c r="B526" s="58"/>
      <c r="C526" s="61" t="s">
        <v>40</v>
      </c>
      <c r="D526" s="61" t="s">
        <v>41</v>
      </c>
      <c r="E526" s="59"/>
      <c r="F526" s="33">
        <v>1</v>
      </c>
      <c r="G526" s="36" t="s">
        <v>86</v>
      </c>
      <c r="H526" s="36" t="s">
        <v>36</v>
      </c>
      <c r="I526" s="36" t="s">
        <v>36</v>
      </c>
      <c r="J526" s="36" t="s">
        <v>86</v>
      </c>
      <c r="K526" s="36" t="s">
        <v>86</v>
      </c>
      <c r="L526" s="36" t="s">
        <v>86</v>
      </c>
      <c r="M526" s="36" t="s">
        <v>86</v>
      </c>
      <c r="N526" s="36" t="s">
        <v>86</v>
      </c>
      <c r="O526" s="36" t="s">
        <v>86</v>
      </c>
      <c r="P526" s="36" t="s">
        <v>36</v>
      </c>
      <c r="Q526" s="33"/>
      <c r="R526" s="34"/>
      <c r="S526" s="35"/>
      <c r="T526" s="36" t="s">
        <v>86</v>
      </c>
      <c r="U526" s="36" t="s">
        <v>36</v>
      </c>
      <c r="V526" s="36" t="s">
        <v>86</v>
      </c>
      <c r="W526" s="36" t="s">
        <v>36</v>
      </c>
      <c r="X526" s="36" t="s">
        <v>36</v>
      </c>
      <c r="Y526" s="36" t="s">
        <v>36</v>
      </c>
      <c r="Z526" s="36" t="s">
        <v>86</v>
      </c>
      <c r="AA526" s="36" t="s">
        <v>36</v>
      </c>
      <c r="AB526" s="36" t="s">
        <v>36</v>
      </c>
      <c r="AC526" s="36" t="s">
        <v>36</v>
      </c>
      <c r="AD526" s="36" t="s">
        <v>86</v>
      </c>
      <c r="AE526" s="36" t="s">
        <v>86</v>
      </c>
      <c r="AF526" s="36" t="s">
        <v>86</v>
      </c>
    </row>
    <row r="527" spans="1:32" ht="14.25" customHeight="1">
      <c r="A527" s="60"/>
      <c r="B527" s="58"/>
      <c r="C527" s="61"/>
      <c r="D527" s="61" t="s">
        <v>42</v>
      </c>
      <c r="E527" s="59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4"/>
      <c r="S527" s="35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</row>
    <row r="528" spans="1:32" ht="14.25" customHeight="1">
      <c r="A528" s="60"/>
      <c r="B528" s="58"/>
      <c r="C528" s="61" t="s">
        <v>46</v>
      </c>
      <c r="D528" s="62" t="s">
        <v>47</v>
      </c>
      <c r="E528" s="59"/>
      <c r="F528" s="33">
        <v>1</v>
      </c>
      <c r="G528" s="36" t="s">
        <v>86</v>
      </c>
      <c r="H528" s="36" t="s">
        <v>86</v>
      </c>
      <c r="I528" s="36" t="s">
        <v>86</v>
      </c>
      <c r="J528" s="36" t="s">
        <v>86</v>
      </c>
      <c r="K528" s="36" t="s">
        <v>86</v>
      </c>
      <c r="L528" s="36" t="s">
        <v>86</v>
      </c>
      <c r="M528" s="36" t="s">
        <v>86</v>
      </c>
      <c r="N528" s="36" t="s">
        <v>86</v>
      </c>
      <c r="O528" s="36" t="s">
        <v>86</v>
      </c>
      <c r="P528" s="36" t="s">
        <v>36</v>
      </c>
      <c r="Q528" s="33"/>
      <c r="R528" s="34"/>
      <c r="S528" s="35"/>
      <c r="T528" s="36" t="s">
        <v>36</v>
      </c>
      <c r="U528" s="36" t="s">
        <v>36</v>
      </c>
      <c r="V528" s="36" t="s">
        <v>36</v>
      </c>
      <c r="W528" s="36" t="s">
        <v>36</v>
      </c>
      <c r="X528" s="36" t="s">
        <v>36</v>
      </c>
      <c r="Y528" s="36" t="s">
        <v>86</v>
      </c>
      <c r="Z528" s="36" t="s">
        <v>86</v>
      </c>
      <c r="AA528" s="36" t="s">
        <v>36</v>
      </c>
      <c r="AB528" s="36" t="s">
        <v>36</v>
      </c>
      <c r="AC528" s="36" t="s">
        <v>36</v>
      </c>
      <c r="AD528" s="36" t="s">
        <v>36</v>
      </c>
      <c r="AE528" s="36" t="s">
        <v>36</v>
      </c>
      <c r="AF528" s="36" t="s">
        <v>86</v>
      </c>
    </row>
    <row r="529" spans="1:32" ht="14.25" customHeight="1">
      <c r="A529" s="60"/>
      <c r="B529" s="58"/>
      <c r="C529" s="61" t="s">
        <v>48</v>
      </c>
      <c r="D529" s="62" t="s">
        <v>49</v>
      </c>
      <c r="E529" s="59"/>
      <c r="F529" s="33">
        <v>6</v>
      </c>
      <c r="G529" s="33">
        <v>2187644</v>
      </c>
      <c r="H529" s="33">
        <v>103975</v>
      </c>
      <c r="I529" s="33">
        <v>122584</v>
      </c>
      <c r="J529" s="33">
        <v>23843</v>
      </c>
      <c r="K529" s="33">
        <v>30196</v>
      </c>
      <c r="L529" s="33">
        <v>33060</v>
      </c>
      <c r="M529" s="33">
        <v>41299</v>
      </c>
      <c r="N529" s="33">
        <v>316860</v>
      </c>
      <c r="O529" s="33">
        <v>1411246</v>
      </c>
      <c r="P529" s="36" t="s">
        <v>36</v>
      </c>
      <c r="Q529" s="33"/>
      <c r="R529" s="34"/>
      <c r="S529" s="35"/>
      <c r="T529" s="33">
        <v>136155</v>
      </c>
      <c r="U529" s="33">
        <v>12339</v>
      </c>
      <c r="V529" s="33">
        <v>119560</v>
      </c>
      <c r="W529" s="33">
        <v>4256</v>
      </c>
      <c r="X529" s="33">
        <v>7</v>
      </c>
      <c r="Y529" s="33">
        <v>86278</v>
      </c>
      <c r="Z529" s="33">
        <v>174635</v>
      </c>
      <c r="AA529" s="33">
        <v>44092</v>
      </c>
      <c r="AB529" s="33">
        <v>49881</v>
      </c>
      <c r="AC529" s="33">
        <v>-5789</v>
      </c>
      <c r="AD529" s="33">
        <v>130366</v>
      </c>
      <c r="AE529" s="33">
        <v>11860</v>
      </c>
      <c r="AF529" s="33">
        <v>24245</v>
      </c>
    </row>
    <row r="530" spans="1:32" ht="14.25" customHeight="1">
      <c r="A530" s="60"/>
      <c r="B530" s="58"/>
      <c r="C530" s="61" t="s">
        <v>50</v>
      </c>
      <c r="D530" s="62" t="s">
        <v>51</v>
      </c>
      <c r="E530" s="59"/>
      <c r="F530" s="33">
        <v>6</v>
      </c>
      <c r="G530" s="33">
        <v>476162</v>
      </c>
      <c r="H530" s="33">
        <v>2210</v>
      </c>
      <c r="I530" s="36" t="s">
        <v>36</v>
      </c>
      <c r="J530" s="33">
        <v>885</v>
      </c>
      <c r="K530" s="33">
        <v>1332</v>
      </c>
      <c r="L530" s="33">
        <v>1688</v>
      </c>
      <c r="M530" s="33">
        <v>1880</v>
      </c>
      <c r="N530" s="33">
        <v>94591</v>
      </c>
      <c r="O530" s="33">
        <v>110492</v>
      </c>
      <c r="P530" s="36" t="s">
        <v>36</v>
      </c>
      <c r="Q530" s="33"/>
      <c r="R530" s="34"/>
      <c r="S530" s="35"/>
      <c r="T530" s="33">
        <v>10567</v>
      </c>
      <c r="U530" s="33">
        <v>1512</v>
      </c>
      <c r="V530" s="33">
        <v>7865</v>
      </c>
      <c r="W530" s="33">
        <v>1190</v>
      </c>
      <c r="X530" s="36" t="s">
        <v>36</v>
      </c>
      <c r="Y530" s="33">
        <v>894</v>
      </c>
      <c r="Z530" s="33">
        <v>12353</v>
      </c>
      <c r="AA530" s="36" t="s">
        <v>36</v>
      </c>
      <c r="AB530" s="36" t="s">
        <v>36</v>
      </c>
      <c r="AC530" s="36" t="s">
        <v>36</v>
      </c>
      <c r="AD530" s="33">
        <v>10567</v>
      </c>
      <c r="AE530" s="33">
        <v>5676</v>
      </c>
      <c r="AF530" s="33">
        <v>14552</v>
      </c>
    </row>
    <row r="531" spans="1:32" ht="14.25" customHeight="1">
      <c r="A531" s="60"/>
      <c r="B531" s="58"/>
      <c r="C531" s="61"/>
      <c r="D531" s="62"/>
      <c r="E531" s="59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4"/>
      <c r="S531" s="35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</row>
    <row r="532" spans="1:32" ht="14.25" customHeight="1">
      <c r="A532" s="60"/>
      <c r="B532" s="58"/>
      <c r="C532" s="61" t="s">
        <v>52</v>
      </c>
      <c r="D532" s="62" t="s">
        <v>53</v>
      </c>
      <c r="E532" s="59"/>
      <c r="F532" s="33">
        <v>4</v>
      </c>
      <c r="G532" s="33">
        <v>4167736</v>
      </c>
      <c r="H532" s="33">
        <v>34999</v>
      </c>
      <c r="I532" s="33">
        <v>89879</v>
      </c>
      <c r="J532" s="33">
        <v>11279</v>
      </c>
      <c r="K532" s="33">
        <v>15140</v>
      </c>
      <c r="L532" s="33">
        <v>34458</v>
      </c>
      <c r="M532" s="33">
        <v>38706</v>
      </c>
      <c r="N532" s="33">
        <v>44803</v>
      </c>
      <c r="O532" s="33">
        <v>351316</v>
      </c>
      <c r="P532" s="36" t="s">
        <v>36</v>
      </c>
      <c r="Q532" s="33"/>
      <c r="R532" s="34"/>
      <c r="S532" s="35"/>
      <c r="T532" s="33">
        <v>56912</v>
      </c>
      <c r="U532" s="33">
        <v>11165</v>
      </c>
      <c r="V532" s="33">
        <v>38363</v>
      </c>
      <c r="W532" s="33">
        <v>7384</v>
      </c>
      <c r="X532" s="36" t="s">
        <v>36</v>
      </c>
      <c r="Y532" s="33">
        <v>3938</v>
      </c>
      <c r="Z532" s="33">
        <v>73642</v>
      </c>
      <c r="AA532" s="33">
        <v>55885</v>
      </c>
      <c r="AB532" s="33">
        <v>54816</v>
      </c>
      <c r="AC532" s="33">
        <v>1069</v>
      </c>
      <c r="AD532" s="33">
        <v>57981</v>
      </c>
      <c r="AE532" s="33">
        <v>1614</v>
      </c>
      <c r="AF532" s="33">
        <v>2565</v>
      </c>
    </row>
    <row r="533" spans="1:32" ht="14.25" customHeight="1">
      <c r="A533" s="60"/>
      <c r="B533" s="58"/>
      <c r="C533" s="61" t="s">
        <v>56</v>
      </c>
      <c r="D533" s="61" t="s">
        <v>57</v>
      </c>
      <c r="E533" s="59"/>
      <c r="F533" s="33">
        <v>2</v>
      </c>
      <c r="G533" s="36" t="s">
        <v>86</v>
      </c>
      <c r="H533" s="36" t="s">
        <v>86</v>
      </c>
      <c r="I533" s="36" t="s">
        <v>86</v>
      </c>
      <c r="J533" s="36" t="s">
        <v>86</v>
      </c>
      <c r="K533" s="36" t="s">
        <v>86</v>
      </c>
      <c r="L533" s="36" t="s">
        <v>86</v>
      </c>
      <c r="M533" s="36" t="s">
        <v>86</v>
      </c>
      <c r="N533" s="36" t="s">
        <v>86</v>
      </c>
      <c r="O533" s="36" t="s">
        <v>86</v>
      </c>
      <c r="P533" s="36" t="s">
        <v>36</v>
      </c>
      <c r="Q533" s="33"/>
      <c r="R533" s="34"/>
      <c r="S533" s="35"/>
      <c r="T533" s="36" t="s">
        <v>86</v>
      </c>
      <c r="U533" s="36" t="s">
        <v>86</v>
      </c>
      <c r="V533" s="36" t="s">
        <v>86</v>
      </c>
      <c r="W533" s="36" t="s">
        <v>86</v>
      </c>
      <c r="X533" s="36" t="s">
        <v>36</v>
      </c>
      <c r="Y533" s="36" t="s">
        <v>86</v>
      </c>
      <c r="Z533" s="36" t="s">
        <v>86</v>
      </c>
      <c r="AA533" s="36" t="s">
        <v>36</v>
      </c>
      <c r="AB533" s="36" t="s">
        <v>36</v>
      </c>
      <c r="AC533" s="36" t="s">
        <v>36</v>
      </c>
      <c r="AD533" s="36" t="s">
        <v>86</v>
      </c>
      <c r="AE533" s="36" t="s">
        <v>36</v>
      </c>
      <c r="AF533" s="36" t="s">
        <v>36</v>
      </c>
    </row>
    <row r="534" spans="1:32" ht="14.25" customHeight="1">
      <c r="A534" s="60"/>
      <c r="B534" s="58"/>
      <c r="C534" s="61"/>
      <c r="D534" s="61" t="s">
        <v>58</v>
      </c>
      <c r="E534" s="59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4"/>
      <c r="S534" s="35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</row>
    <row r="535" spans="1:32" ht="14.25" customHeight="1">
      <c r="A535" s="60"/>
      <c r="B535" s="58"/>
      <c r="C535" s="61" t="s">
        <v>59</v>
      </c>
      <c r="D535" s="62" t="s">
        <v>60</v>
      </c>
      <c r="E535" s="59"/>
      <c r="F535" s="33">
        <v>1</v>
      </c>
      <c r="G535" s="36" t="s">
        <v>86</v>
      </c>
      <c r="H535" s="36" t="s">
        <v>86</v>
      </c>
      <c r="I535" s="36" t="s">
        <v>86</v>
      </c>
      <c r="J535" s="36" t="s">
        <v>86</v>
      </c>
      <c r="K535" s="36" t="s">
        <v>86</v>
      </c>
      <c r="L535" s="36" t="s">
        <v>86</v>
      </c>
      <c r="M535" s="36" t="s">
        <v>86</v>
      </c>
      <c r="N535" s="36" t="s">
        <v>86</v>
      </c>
      <c r="O535" s="36" t="s">
        <v>86</v>
      </c>
      <c r="P535" s="36" t="s">
        <v>36</v>
      </c>
      <c r="Q535" s="33"/>
      <c r="R535" s="34"/>
      <c r="S535" s="35"/>
      <c r="T535" s="36" t="s">
        <v>86</v>
      </c>
      <c r="U535" s="36" t="s">
        <v>36</v>
      </c>
      <c r="V535" s="36" t="s">
        <v>86</v>
      </c>
      <c r="W535" s="36" t="s">
        <v>86</v>
      </c>
      <c r="X535" s="36" t="s">
        <v>36</v>
      </c>
      <c r="Y535" s="36" t="s">
        <v>36</v>
      </c>
      <c r="Z535" s="36" t="s">
        <v>86</v>
      </c>
      <c r="AA535" s="36" t="s">
        <v>36</v>
      </c>
      <c r="AB535" s="36" t="s">
        <v>36</v>
      </c>
      <c r="AC535" s="36" t="s">
        <v>36</v>
      </c>
      <c r="AD535" s="36" t="s">
        <v>86</v>
      </c>
      <c r="AE535" s="36" t="s">
        <v>36</v>
      </c>
      <c r="AF535" s="36" t="s">
        <v>36</v>
      </c>
    </row>
    <row r="536" spans="1:32" ht="14.25" customHeight="1">
      <c r="A536" s="60"/>
      <c r="B536" s="58"/>
      <c r="C536" s="61" t="s">
        <v>61</v>
      </c>
      <c r="D536" s="61" t="s">
        <v>62</v>
      </c>
      <c r="E536" s="59"/>
      <c r="F536" s="33">
        <v>2</v>
      </c>
      <c r="G536" s="36" t="s">
        <v>86</v>
      </c>
      <c r="H536" s="36" t="s">
        <v>86</v>
      </c>
      <c r="I536" s="36" t="s">
        <v>86</v>
      </c>
      <c r="J536" s="36" t="s">
        <v>86</v>
      </c>
      <c r="K536" s="36" t="s">
        <v>86</v>
      </c>
      <c r="L536" s="36" t="s">
        <v>86</v>
      </c>
      <c r="M536" s="36" t="s">
        <v>86</v>
      </c>
      <c r="N536" s="36" t="s">
        <v>86</v>
      </c>
      <c r="O536" s="36" t="s">
        <v>86</v>
      </c>
      <c r="P536" s="36" t="s">
        <v>36</v>
      </c>
      <c r="Q536" s="33"/>
      <c r="R536" s="34"/>
      <c r="S536" s="35"/>
      <c r="T536" s="36" t="s">
        <v>86</v>
      </c>
      <c r="U536" s="36" t="s">
        <v>86</v>
      </c>
      <c r="V536" s="36" t="s">
        <v>86</v>
      </c>
      <c r="W536" s="36" t="s">
        <v>86</v>
      </c>
      <c r="X536" s="36" t="s">
        <v>36</v>
      </c>
      <c r="Y536" s="36" t="s">
        <v>36</v>
      </c>
      <c r="Z536" s="36" t="s">
        <v>86</v>
      </c>
      <c r="AA536" s="36" t="s">
        <v>36</v>
      </c>
      <c r="AB536" s="36" t="s">
        <v>36</v>
      </c>
      <c r="AC536" s="36" t="s">
        <v>36</v>
      </c>
      <c r="AD536" s="36" t="s">
        <v>86</v>
      </c>
      <c r="AE536" s="36" t="s">
        <v>86</v>
      </c>
      <c r="AF536" s="36" t="s">
        <v>86</v>
      </c>
    </row>
    <row r="537" spans="1:32" ht="14.25" customHeight="1">
      <c r="A537" s="60"/>
      <c r="B537" s="58"/>
      <c r="C537" s="61"/>
      <c r="D537" s="61" t="s">
        <v>42</v>
      </c>
      <c r="E537" s="59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4"/>
      <c r="S537" s="35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</row>
    <row r="538" spans="1:32" ht="14.25" customHeight="1">
      <c r="A538" s="60"/>
      <c r="B538" s="58"/>
      <c r="C538" s="61" t="s">
        <v>63</v>
      </c>
      <c r="D538" s="62" t="s">
        <v>64</v>
      </c>
      <c r="E538" s="59"/>
      <c r="F538" s="33">
        <v>3</v>
      </c>
      <c r="G538" s="33">
        <v>401840</v>
      </c>
      <c r="H538" s="33">
        <v>1188</v>
      </c>
      <c r="I538" s="33">
        <v>1725</v>
      </c>
      <c r="J538" s="33">
        <v>299</v>
      </c>
      <c r="K538" s="33">
        <v>276</v>
      </c>
      <c r="L538" s="33">
        <v>1491</v>
      </c>
      <c r="M538" s="33">
        <v>682</v>
      </c>
      <c r="N538" s="33">
        <v>64180</v>
      </c>
      <c r="O538" s="33">
        <v>29727</v>
      </c>
      <c r="P538" s="36" t="s">
        <v>36</v>
      </c>
      <c r="Q538" s="33"/>
      <c r="R538" s="34"/>
      <c r="S538" s="35"/>
      <c r="T538" s="33">
        <v>4154</v>
      </c>
      <c r="U538" s="33">
        <v>625</v>
      </c>
      <c r="V538" s="33">
        <v>2709</v>
      </c>
      <c r="W538" s="33">
        <v>820</v>
      </c>
      <c r="X538" s="36" t="s">
        <v>36</v>
      </c>
      <c r="Y538" s="33">
        <v>2060</v>
      </c>
      <c r="Z538" s="33">
        <v>5429</v>
      </c>
      <c r="AA538" s="36" t="s">
        <v>36</v>
      </c>
      <c r="AB538" s="36" t="s">
        <v>36</v>
      </c>
      <c r="AC538" s="36" t="s">
        <v>36</v>
      </c>
      <c r="AD538" s="33">
        <v>4154</v>
      </c>
      <c r="AE538" s="36" t="s">
        <v>36</v>
      </c>
      <c r="AF538" s="36" t="s">
        <v>36</v>
      </c>
    </row>
    <row r="539" spans="1:32" ht="14.25" customHeight="1">
      <c r="A539" s="60"/>
      <c r="B539" s="58"/>
      <c r="C539" s="61"/>
      <c r="D539" s="62"/>
      <c r="E539" s="59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4"/>
      <c r="S539" s="35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</row>
    <row r="540" spans="1:32" ht="14.25" customHeight="1">
      <c r="A540" s="60"/>
      <c r="B540" s="58"/>
      <c r="C540" s="61" t="s">
        <v>65</v>
      </c>
      <c r="D540" s="62" t="s">
        <v>66</v>
      </c>
      <c r="E540" s="59"/>
      <c r="F540" s="33">
        <v>2</v>
      </c>
      <c r="G540" s="36" t="s">
        <v>86</v>
      </c>
      <c r="H540" s="36" t="s">
        <v>86</v>
      </c>
      <c r="I540" s="36" t="s">
        <v>86</v>
      </c>
      <c r="J540" s="36" t="s">
        <v>86</v>
      </c>
      <c r="K540" s="36" t="s">
        <v>86</v>
      </c>
      <c r="L540" s="36" t="s">
        <v>86</v>
      </c>
      <c r="M540" s="36" t="s">
        <v>86</v>
      </c>
      <c r="N540" s="36" t="s">
        <v>86</v>
      </c>
      <c r="O540" s="36" t="s">
        <v>86</v>
      </c>
      <c r="P540" s="36" t="s">
        <v>36</v>
      </c>
      <c r="Q540" s="33"/>
      <c r="R540" s="34"/>
      <c r="S540" s="35"/>
      <c r="T540" s="36" t="s">
        <v>86</v>
      </c>
      <c r="U540" s="36" t="s">
        <v>86</v>
      </c>
      <c r="V540" s="36" t="s">
        <v>86</v>
      </c>
      <c r="W540" s="36" t="s">
        <v>86</v>
      </c>
      <c r="X540" s="36" t="s">
        <v>36</v>
      </c>
      <c r="Y540" s="36" t="s">
        <v>36</v>
      </c>
      <c r="Z540" s="36" t="s">
        <v>86</v>
      </c>
      <c r="AA540" s="36" t="s">
        <v>36</v>
      </c>
      <c r="AB540" s="36" t="s">
        <v>36</v>
      </c>
      <c r="AC540" s="36" t="s">
        <v>36</v>
      </c>
      <c r="AD540" s="36" t="s">
        <v>86</v>
      </c>
      <c r="AE540" s="36" t="s">
        <v>36</v>
      </c>
      <c r="AF540" s="36" t="s">
        <v>36</v>
      </c>
    </row>
    <row r="541" spans="1:32" ht="14.25" customHeight="1">
      <c r="A541" s="60"/>
      <c r="B541" s="58"/>
      <c r="C541" s="61" t="s">
        <v>67</v>
      </c>
      <c r="D541" s="62" t="s">
        <v>68</v>
      </c>
      <c r="E541" s="59"/>
      <c r="F541" s="33">
        <v>1</v>
      </c>
      <c r="G541" s="36" t="s">
        <v>86</v>
      </c>
      <c r="H541" s="36" t="s">
        <v>86</v>
      </c>
      <c r="I541" s="36" t="s">
        <v>86</v>
      </c>
      <c r="J541" s="36" t="s">
        <v>86</v>
      </c>
      <c r="K541" s="36" t="s">
        <v>86</v>
      </c>
      <c r="L541" s="36" t="s">
        <v>86</v>
      </c>
      <c r="M541" s="36" t="s">
        <v>86</v>
      </c>
      <c r="N541" s="36" t="s">
        <v>86</v>
      </c>
      <c r="O541" s="36" t="s">
        <v>86</v>
      </c>
      <c r="P541" s="36" t="s">
        <v>36</v>
      </c>
      <c r="Q541" s="33"/>
      <c r="R541" s="34"/>
      <c r="S541" s="35"/>
      <c r="T541" s="36" t="s">
        <v>86</v>
      </c>
      <c r="U541" s="36" t="s">
        <v>86</v>
      </c>
      <c r="V541" s="36" t="s">
        <v>86</v>
      </c>
      <c r="W541" s="36" t="s">
        <v>86</v>
      </c>
      <c r="X541" s="36" t="s">
        <v>36</v>
      </c>
      <c r="Y541" s="36" t="s">
        <v>86</v>
      </c>
      <c r="Z541" s="36" t="s">
        <v>86</v>
      </c>
      <c r="AA541" s="36" t="s">
        <v>36</v>
      </c>
      <c r="AB541" s="36" t="s">
        <v>36</v>
      </c>
      <c r="AC541" s="36" t="s">
        <v>36</v>
      </c>
      <c r="AD541" s="36" t="s">
        <v>86</v>
      </c>
      <c r="AE541" s="36" t="s">
        <v>36</v>
      </c>
      <c r="AF541" s="36" t="s">
        <v>36</v>
      </c>
    </row>
    <row r="542" spans="1:32" ht="14.25" customHeight="1">
      <c r="A542" s="60"/>
      <c r="B542" s="58"/>
      <c r="C542" s="61" t="s">
        <v>69</v>
      </c>
      <c r="D542" s="62" t="s">
        <v>70</v>
      </c>
      <c r="E542" s="59"/>
      <c r="F542" s="33">
        <v>13</v>
      </c>
      <c r="G542" s="33">
        <v>875682</v>
      </c>
      <c r="H542" s="33">
        <v>22171</v>
      </c>
      <c r="I542" s="33">
        <v>25648</v>
      </c>
      <c r="J542" s="33">
        <v>11328</v>
      </c>
      <c r="K542" s="33">
        <v>12525</v>
      </c>
      <c r="L542" s="33">
        <v>43545</v>
      </c>
      <c r="M542" s="33">
        <v>42833</v>
      </c>
      <c r="N542" s="33">
        <v>341947</v>
      </c>
      <c r="O542" s="33">
        <v>293825</v>
      </c>
      <c r="P542" s="33">
        <v>50</v>
      </c>
      <c r="Q542" s="33"/>
      <c r="R542" s="34"/>
      <c r="S542" s="35"/>
      <c r="T542" s="33">
        <v>20843</v>
      </c>
      <c r="U542" s="33">
        <v>2821</v>
      </c>
      <c r="V542" s="33">
        <v>15182</v>
      </c>
      <c r="W542" s="33">
        <v>2840</v>
      </c>
      <c r="X542" s="33">
        <v>8000</v>
      </c>
      <c r="Y542" s="33">
        <v>13816</v>
      </c>
      <c r="Z542" s="33">
        <v>44167</v>
      </c>
      <c r="AA542" s="36" t="s">
        <v>36</v>
      </c>
      <c r="AB542" s="36" t="s">
        <v>36</v>
      </c>
      <c r="AC542" s="36" t="s">
        <v>36</v>
      </c>
      <c r="AD542" s="33">
        <v>20893</v>
      </c>
      <c r="AE542" s="33">
        <v>10542</v>
      </c>
      <c r="AF542" s="33">
        <v>1828</v>
      </c>
    </row>
    <row r="543" spans="1:32" ht="14.25" customHeight="1">
      <c r="A543" s="60"/>
      <c r="B543" s="58"/>
      <c r="C543" s="61" t="s">
        <v>71</v>
      </c>
      <c r="D543" s="62" t="s">
        <v>72</v>
      </c>
      <c r="E543" s="59"/>
      <c r="F543" s="33">
        <v>13</v>
      </c>
      <c r="G543" s="33">
        <v>1347905</v>
      </c>
      <c r="H543" s="33">
        <v>26351</v>
      </c>
      <c r="I543" s="33">
        <v>16006</v>
      </c>
      <c r="J543" s="33">
        <v>38213</v>
      </c>
      <c r="K543" s="33">
        <v>52953</v>
      </c>
      <c r="L543" s="33">
        <v>86415</v>
      </c>
      <c r="M543" s="33">
        <v>114003</v>
      </c>
      <c r="N543" s="33">
        <v>321427</v>
      </c>
      <c r="O543" s="33">
        <v>219107</v>
      </c>
      <c r="P543" s="33">
        <v>64978</v>
      </c>
      <c r="Q543" s="33"/>
      <c r="R543" s="34"/>
      <c r="S543" s="35"/>
      <c r="T543" s="33">
        <v>58077</v>
      </c>
      <c r="U543" s="33">
        <v>23504</v>
      </c>
      <c r="V543" s="33">
        <v>23929</v>
      </c>
      <c r="W543" s="33">
        <v>10644</v>
      </c>
      <c r="X543" s="36" t="s">
        <v>36</v>
      </c>
      <c r="Y543" s="33">
        <v>1433</v>
      </c>
      <c r="Z543" s="33">
        <v>31882</v>
      </c>
      <c r="AA543" s="33">
        <v>5191</v>
      </c>
      <c r="AB543" s="33">
        <v>20411</v>
      </c>
      <c r="AC543" s="33">
        <v>-15220</v>
      </c>
      <c r="AD543" s="33">
        <v>107835</v>
      </c>
      <c r="AE543" s="33">
        <v>6482</v>
      </c>
      <c r="AF543" s="33">
        <v>5574</v>
      </c>
    </row>
    <row r="544" spans="1:32" ht="14.25" customHeight="1">
      <c r="A544" s="60"/>
      <c r="B544" s="58"/>
      <c r="C544" s="61" t="s">
        <v>73</v>
      </c>
      <c r="D544" s="62" t="s">
        <v>74</v>
      </c>
      <c r="E544" s="59"/>
      <c r="F544" s="33">
        <v>1</v>
      </c>
      <c r="G544" s="36" t="s">
        <v>86</v>
      </c>
      <c r="H544" s="36" t="s">
        <v>36</v>
      </c>
      <c r="I544" s="36" t="s">
        <v>36</v>
      </c>
      <c r="J544" s="36" t="s">
        <v>36</v>
      </c>
      <c r="K544" s="36" t="s">
        <v>36</v>
      </c>
      <c r="L544" s="36" t="s">
        <v>86</v>
      </c>
      <c r="M544" s="36" t="s">
        <v>86</v>
      </c>
      <c r="N544" s="36" t="s">
        <v>86</v>
      </c>
      <c r="O544" s="36" t="s">
        <v>86</v>
      </c>
      <c r="P544" s="36" t="s">
        <v>86</v>
      </c>
      <c r="Q544" s="33"/>
      <c r="R544" s="34"/>
      <c r="S544" s="35"/>
      <c r="T544" s="36" t="s">
        <v>36</v>
      </c>
      <c r="U544" s="36" t="s">
        <v>36</v>
      </c>
      <c r="V544" s="36" t="s">
        <v>36</v>
      </c>
      <c r="W544" s="36" t="s">
        <v>36</v>
      </c>
      <c r="X544" s="36" t="s">
        <v>36</v>
      </c>
      <c r="Y544" s="36" t="s">
        <v>36</v>
      </c>
      <c r="Z544" s="36" t="s">
        <v>86</v>
      </c>
      <c r="AA544" s="36" t="s">
        <v>36</v>
      </c>
      <c r="AB544" s="36" t="s">
        <v>36</v>
      </c>
      <c r="AC544" s="36" t="s">
        <v>36</v>
      </c>
      <c r="AD544" s="36" t="s">
        <v>86</v>
      </c>
      <c r="AE544" s="36" t="s">
        <v>86</v>
      </c>
      <c r="AF544" s="36" t="s">
        <v>86</v>
      </c>
    </row>
    <row r="545" spans="1:32" ht="14.25" customHeight="1">
      <c r="A545" s="60"/>
      <c r="B545" s="58"/>
      <c r="C545" s="61"/>
      <c r="D545" s="62"/>
      <c r="E545" s="59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4"/>
      <c r="S545" s="35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</row>
    <row r="546" spans="1:32" ht="14.25" customHeight="1">
      <c r="A546" s="60"/>
      <c r="B546" s="58"/>
      <c r="C546" s="61" t="s">
        <v>79</v>
      </c>
      <c r="D546" s="62" t="s">
        <v>80</v>
      </c>
      <c r="E546" s="59"/>
      <c r="F546" s="33">
        <v>3</v>
      </c>
      <c r="G546" s="36" t="s">
        <v>86</v>
      </c>
      <c r="H546" s="36" t="s">
        <v>86</v>
      </c>
      <c r="I546" s="36" t="s">
        <v>86</v>
      </c>
      <c r="J546" s="36" t="s">
        <v>86</v>
      </c>
      <c r="K546" s="36" t="s">
        <v>86</v>
      </c>
      <c r="L546" s="36" t="s">
        <v>86</v>
      </c>
      <c r="M546" s="36" t="s">
        <v>86</v>
      </c>
      <c r="N546" s="36" t="s">
        <v>86</v>
      </c>
      <c r="O546" s="36" t="s">
        <v>86</v>
      </c>
      <c r="P546" s="36" t="s">
        <v>36</v>
      </c>
      <c r="Q546" s="33"/>
      <c r="R546" s="34"/>
      <c r="S546" s="35"/>
      <c r="T546" s="36" t="s">
        <v>86</v>
      </c>
      <c r="U546" s="36" t="s">
        <v>36</v>
      </c>
      <c r="V546" s="36" t="s">
        <v>86</v>
      </c>
      <c r="W546" s="36" t="s">
        <v>86</v>
      </c>
      <c r="X546" s="36" t="s">
        <v>36</v>
      </c>
      <c r="Y546" s="36" t="s">
        <v>86</v>
      </c>
      <c r="Z546" s="36" t="s">
        <v>86</v>
      </c>
      <c r="AA546" s="36" t="s">
        <v>36</v>
      </c>
      <c r="AB546" s="36" t="s">
        <v>36</v>
      </c>
      <c r="AC546" s="36" t="s">
        <v>36</v>
      </c>
      <c r="AD546" s="36" t="s">
        <v>86</v>
      </c>
      <c r="AE546" s="36" t="s">
        <v>86</v>
      </c>
      <c r="AF546" s="36" t="s">
        <v>86</v>
      </c>
    </row>
    <row r="547" spans="1:32" ht="14.25" customHeight="1">
      <c r="A547" s="60"/>
      <c r="B547" s="58"/>
      <c r="C547" s="61" t="s">
        <v>81</v>
      </c>
      <c r="D547" s="62" t="s">
        <v>82</v>
      </c>
      <c r="E547" s="59"/>
      <c r="F547" s="33">
        <v>1</v>
      </c>
      <c r="G547" s="36" t="s">
        <v>86</v>
      </c>
      <c r="H547" s="36" t="s">
        <v>86</v>
      </c>
      <c r="I547" s="36" t="s">
        <v>86</v>
      </c>
      <c r="J547" s="36" t="s">
        <v>86</v>
      </c>
      <c r="K547" s="36" t="s">
        <v>86</v>
      </c>
      <c r="L547" s="36" t="s">
        <v>86</v>
      </c>
      <c r="M547" s="36" t="s">
        <v>86</v>
      </c>
      <c r="N547" s="36" t="s">
        <v>86</v>
      </c>
      <c r="O547" s="36" t="s">
        <v>86</v>
      </c>
      <c r="P547" s="36" t="s">
        <v>36</v>
      </c>
      <c r="Q547" s="33"/>
      <c r="R547" s="34"/>
      <c r="S547" s="35"/>
      <c r="T547" s="36" t="s">
        <v>86</v>
      </c>
      <c r="U547" s="36" t="s">
        <v>36</v>
      </c>
      <c r="V547" s="36" t="s">
        <v>86</v>
      </c>
      <c r="W547" s="36" t="s">
        <v>36</v>
      </c>
      <c r="X547" s="36" t="s">
        <v>36</v>
      </c>
      <c r="Y547" s="36" t="s">
        <v>86</v>
      </c>
      <c r="Z547" s="36" t="s">
        <v>86</v>
      </c>
      <c r="AA547" s="36" t="s">
        <v>36</v>
      </c>
      <c r="AB547" s="36" t="s">
        <v>36</v>
      </c>
      <c r="AC547" s="36" t="s">
        <v>36</v>
      </c>
      <c r="AD547" s="36" t="s">
        <v>86</v>
      </c>
      <c r="AE547" s="36" t="s">
        <v>36</v>
      </c>
      <c r="AF547" s="36" t="s">
        <v>36</v>
      </c>
    </row>
    <row r="548" spans="1:32" ht="14.25" customHeight="1">
      <c r="A548" s="60"/>
      <c r="B548" s="58"/>
      <c r="C548" s="61" t="s">
        <v>83</v>
      </c>
      <c r="D548" s="62" t="s">
        <v>84</v>
      </c>
      <c r="E548" s="59"/>
      <c r="F548" s="33">
        <v>4</v>
      </c>
      <c r="G548" s="33">
        <v>631380</v>
      </c>
      <c r="H548" s="33">
        <v>25925</v>
      </c>
      <c r="I548" s="33">
        <v>191225</v>
      </c>
      <c r="J548" s="33">
        <v>1153</v>
      </c>
      <c r="K548" s="33">
        <v>975</v>
      </c>
      <c r="L548" s="33">
        <v>378102</v>
      </c>
      <c r="M548" s="33">
        <v>12082</v>
      </c>
      <c r="N548" s="33">
        <v>79413</v>
      </c>
      <c r="O548" s="33">
        <v>63473</v>
      </c>
      <c r="P548" s="36" t="s">
        <v>36</v>
      </c>
      <c r="Q548" s="33"/>
      <c r="R548" s="34"/>
      <c r="S548" s="35"/>
      <c r="T548" s="33">
        <v>1082</v>
      </c>
      <c r="U548" s="33">
        <v>278</v>
      </c>
      <c r="V548" s="33">
        <v>336</v>
      </c>
      <c r="W548" s="33">
        <v>468</v>
      </c>
      <c r="X548" s="36" t="s">
        <v>36</v>
      </c>
      <c r="Y548" s="33">
        <v>121</v>
      </c>
      <c r="Z548" s="33">
        <v>6675</v>
      </c>
      <c r="AA548" s="36" t="s">
        <v>36</v>
      </c>
      <c r="AB548" s="36" t="s">
        <v>36</v>
      </c>
      <c r="AC548" s="36" t="s">
        <v>36</v>
      </c>
      <c r="AD548" s="33">
        <v>1082</v>
      </c>
      <c r="AE548" s="33">
        <v>768</v>
      </c>
      <c r="AF548" s="33">
        <v>2530</v>
      </c>
    </row>
    <row r="549" spans="1:32" ht="14.25" customHeight="1">
      <c r="A549" s="60"/>
      <c r="B549" s="58"/>
      <c r="C549" s="61"/>
      <c r="D549" s="62"/>
      <c r="E549" s="59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4"/>
      <c r="S549" s="35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</row>
    <row r="550" spans="1:32" ht="14.25" customHeight="1">
      <c r="A550" s="60"/>
      <c r="B550" s="58"/>
      <c r="C550" s="71" t="s">
        <v>116</v>
      </c>
      <c r="D550" s="72"/>
      <c r="E550" s="59"/>
      <c r="F550" s="30">
        <v>625</v>
      </c>
      <c r="G550" s="30">
        <v>534320579</v>
      </c>
      <c r="H550" s="30">
        <v>18937871</v>
      </c>
      <c r="I550" s="30">
        <v>15916153</v>
      </c>
      <c r="J550" s="30">
        <v>38817611</v>
      </c>
      <c r="K550" s="30">
        <v>35896548</v>
      </c>
      <c r="L550" s="30">
        <v>11357432</v>
      </c>
      <c r="M550" s="30">
        <v>10898031</v>
      </c>
      <c r="N550" s="30">
        <v>23212993</v>
      </c>
      <c r="O550" s="30">
        <v>80027288</v>
      </c>
      <c r="P550" s="30">
        <v>545312</v>
      </c>
      <c r="Q550" s="33"/>
      <c r="R550" s="34"/>
      <c r="S550" s="35"/>
      <c r="T550" s="30">
        <v>15047106</v>
      </c>
      <c r="U550" s="30">
        <v>2819821</v>
      </c>
      <c r="V550" s="30">
        <v>6840071</v>
      </c>
      <c r="W550" s="30">
        <v>5387214</v>
      </c>
      <c r="X550" s="30">
        <v>850210</v>
      </c>
      <c r="Y550" s="30">
        <v>7136302</v>
      </c>
      <c r="Z550" s="30">
        <v>13599452</v>
      </c>
      <c r="AA550" s="30">
        <v>9137781</v>
      </c>
      <c r="AB550" s="30">
        <v>9142644</v>
      </c>
      <c r="AC550" s="30">
        <v>-4863</v>
      </c>
      <c r="AD550" s="30">
        <v>15587555</v>
      </c>
      <c r="AE550" s="30">
        <v>4031861</v>
      </c>
      <c r="AF550" s="30">
        <v>3671017</v>
      </c>
    </row>
    <row r="551" spans="1:32" ht="14.25" customHeight="1">
      <c r="A551" s="60"/>
      <c r="B551" s="58"/>
      <c r="C551" s="72"/>
      <c r="D551" s="72"/>
      <c r="E551" s="59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4"/>
      <c r="S551" s="35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</row>
    <row r="552" spans="1:32" ht="14.25" customHeight="1">
      <c r="A552" s="60"/>
      <c r="B552" s="58"/>
      <c r="C552" s="61" t="s">
        <v>32</v>
      </c>
      <c r="D552" s="62" t="s">
        <v>33</v>
      </c>
      <c r="E552" s="59"/>
      <c r="F552" s="33">
        <v>86</v>
      </c>
      <c r="G552" s="33">
        <v>35195859</v>
      </c>
      <c r="H552" s="33">
        <v>264626</v>
      </c>
      <c r="I552" s="33">
        <v>262708</v>
      </c>
      <c r="J552" s="33">
        <v>168192</v>
      </c>
      <c r="K552" s="33">
        <v>171040</v>
      </c>
      <c r="L552" s="33">
        <v>513779</v>
      </c>
      <c r="M552" s="33">
        <v>490919</v>
      </c>
      <c r="N552" s="33">
        <v>3777955</v>
      </c>
      <c r="O552" s="33">
        <v>6965956</v>
      </c>
      <c r="P552" s="33">
        <v>123164</v>
      </c>
      <c r="Q552" s="33"/>
      <c r="R552" s="34"/>
      <c r="S552" s="35"/>
      <c r="T552" s="33">
        <v>1226666</v>
      </c>
      <c r="U552" s="33">
        <v>331822</v>
      </c>
      <c r="V552" s="33">
        <v>834870</v>
      </c>
      <c r="W552" s="33">
        <v>59974</v>
      </c>
      <c r="X552" s="36" t="s">
        <v>36</v>
      </c>
      <c r="Y552" s="33">
        <v>112158</v>
      </c>
      <c r="Z552" s="33">
        <v>1129869</v>
      </c>
      <c r="AA552" s="33">
        <v>408039</v>
      </c>
      <c r="AB552" s="33">
        <v>502296</v>
      </c>
      <c r="AC552" s="33">
        <v>-94257</v>
      </c>
      <c r="AD552" s="33">
        <v>1255573</v>
      </c>
      <c r="AE552" s="33">
        <v>67273</v>
      </c>
      <c r="AF552" s="33">
        <v>140937</v>
      </c>
    </row>
    <row r="553" spans="1:32" ht="14.25" customHeight="1">
      <c r="A553" s="60"/>
      <c r="B553" s="58"/>
      <c r="C553" s="61" t="s">
        <v>34</v>
      </c>
      <c r="D553" s="62" t="s">
        <v>35</v>
      </c>
      <c r="E553" s="59"/>
      <c r="F553" s="33">
        <v>9</v>
      </c>
      <c r="G553" s="36" t="s">
        <v>86</v>
      </c>
      <c r="H553" s="36" t="s">
        <v>86</v>
      </c>
      <c r="I553" s="36" t="s">
        <v>86</v>
      </c>
      <c r="J553" s="36" t="s">
        <v>86</v>
      </c>
      <c r="K553" s="36" t="s">
        <v>86</v>
      </c>
      <c r="L553" s="36" t="s">
        <v>86</v>
      </c>
      <c r="M553" s="36" t="s">
        <v>86</v>
      </c>
      <c r="N553" s="36" t="s">
        <v>86</v>
      </c>
      <c r="O553" s="36" t="s">
        <v>86</v>
      </c>
      <c r="P553" s="36" t="s">
        <v>36</v>
      </c>
      <c r="Q553" s="33"/>
      <c r="R553" s="34"/>
      <c r="S553" s="35"/>
      <c r="T553" s="36" t="s">
        <v>86</v>
      </c>
      <c r="U553" s="36" t="s">
        <v>86</v>
      </c>
      <c r="V553" s="36" t="s">
        <v>86</v>
      </c>
      <c r="W553" s="36" t="s">
        <v>86</v>
      </c>
      <c r="X553" s="36" t="s">
        <v>36</v>
      </c>
      <c r="Y553" s="36" t="s">
        <v>86</v>
      </c>
      <c r="Z553" s="36" t="s">
        <v>86</v>
      </c>
      <c r="AA553" s="36" t="s">
        <v>86</v>
      </c>
      <c r="AB553" s="36" t="s">
        <v>86</v>
      </c>
      <c r="AC553" s="36" t="s">
        <v>86</v>
      </c>
      <c r="AD553" s="36" t="s">
        <v>86</v>
      </c>
      <c r="AE553" s="36" t="s">
        <v>86</v>
      </c>
      <c r="AF553" s="36" t="s">
        <v>86</v>
      </c>
    </row>
    <row r="554" spans="1:32" ht="14.25" customHeight="1">
      <c r="A554" s="60"/>
      <c r="B554" s="58"/>
      <c r="C554" s="61" t="s">
        <v>37</v>
      </c>
      <c r="D554" s="61" t="s">
        <v>38</v>
      </c>
      <c r="E554" s="59"/>
      <c r="F554" s="33">
        <v>2</v>
      </c>
      <c r="G554" s="36" t="s">
        <v>86</v>
      </c>
      <c r="H554" s="36" t="s">
        <v>86</v>
      </c>
      <c r="I554" s="36" t="s">
        <v>86</v>
      </c>
      <c r="J554" s="36" t="s">
        <v>86</v>
      </c>
      <c r="K554" s="36" t="s">
        <v>86</v>
      </c>
      <c r="L554" s="36" t="s">
        <v>86</v>
      </c>
      <c r="M554" s="36" t="s">
        <v>86</v>
      </c>
      <c r="N554" s="36" t="s">
        <v>86</v>
      </c>
      <c r="O554" s="36" t="s">
        <v>86</v>
      </c>
      <c r="P554" s="36" t="s">
        <v>36</v>
      </c>
      <c r="Q554" s="33"/>
      <c r="R554" s="34"/>
      <c r="S554" s="35"/>
      <c r="T554" s="36" t="s">
        <v>36</v>
      </c>
      <c r="U554" s="36" t="s">
        <v>36</v>
      </c>
      <c r="V554" s="36" t="s">
        <v>36</v>
      </c>
      <c r="W554" s="36" t="s">
        <v>36</v>
      </c>
      <c r="X554" s="36" t="s">
        <v>36</v>
      </c>
      <c r="Y554" s="36" t="s">
        <v>36</v>
      </c>
      <c r="Z554" s="36" t="s">
        <v>86</v>
      </c>
      <c r="AA554" s="36" t="s">
        <v>36</v>
      </c>
      <c r="AB554" s="36" t="s">
        <v>36</v>
      </c>
      <c r="AC554" s="36" t="s">
        <v>36</v>
      </c>
      <c r="AD554" s="36" t="s">
        <v>36</v>
      </c>
      <c r="AE554" s="36" t="s">
        <v>36</v>
      </c>
      <c r="AF554" s="36" t="s">
        <v>86</v>
      </c>
    </row>
    <row r="555" spans="1:32" ht="14.25" customHeight="1">
      <c r="A555" s="60"/>
      <c r="B555" s="58"/>
      <c r="C555" s="61"/>
      <c r="D555" s="61" t="s">
        <v>39</v>
      </c>
      <c r="E555" s="59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4"/>
      <c r="S555" s="35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</row>
    <row r="556" spans="1:32" ht="14.25" customHeight="1">
      <c r="A556" s="60"/>
      <c r="B556" s="58"/>
      <c r="C556" s="61" t="s">
        <v>40</v>
      </c>
      <c r="D556" s="61" t="s">
        <v>41</v>
      </c>
      <c r="E556" s="59"/>
      <c r="F556" s="33">
        <v>9</v>
      </c>
      <c r="G556" s="33">
        <v>1101817</v>
      </c>
      <c r="H556" s="33">
        <v>48798</v>
      </c>
      <c r="I556" s="33">
        <v>57831</v>
      </c>
      <c r="J556" s="33">
        <v>31663</v>
      </c>
      <c r="K556" s="33">
        <v>34200</v>
      </c>
      <c r="L556" s="33">
        <v>27136</v>
      </c>
      <c r="M556" s="33">
        <v>32240</v>
      </c>
      <c r="N556" s="33">
        <v>573913</v>
      </c>
      <c r="O556" s="33">
        <v>551929</v>
      </c>
      <c r="P556" s="36" t="s">
        <v>36</v>
      </c>
      <c r="Q556" s="33"/>
      <c r="R556" s="34"/>
      <c r="S556" s="35"/>
      <c r="T556" s="33">
        <v>2667</v>
      </c>
      <c r="U556" s="33">
        <v>157</v>
      </c>
      <c r="V556" s="33">
        <v>1609</v>
      </c>
      <c r="W556" s="33">
        <v>901</v>
      </c>
      <c r="X556" s="33">
        <v>8321</v>
      </c>
      <c r="Y556" s="33">
        <v>2268</v>
      </c>
      <c r="Z556" s="33">
        <v>28605</v>
      </c>
      <c r="AA556" s="33">
        <v>2301</v>
      </c>
      <c r="AB556" s="33">
        <v>2033</v>
      </c>
      <c r="AC556" s="33">
        <v>268</v>
      </c>
      <c r="AD556" s="33">
        <v>2935</v>
      </c>
      <c r="AE556" s="33">
        <v>4613</v>
      </c>
      <c r="AF556" s="33">
        <v>9909</v>
      </c>
    </row>
    <row r="557" spans="1:32" ht="14.25" customHeight="1">
      <c r="A557" s="60"/>
      <c r="B557" s="58"/>
      <c r="C557" s="61"/>
      <c r="D557" s="61" t="s">
        <v>42</v>
      </c>
      <c r="E557" s="59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4"/>
      <c r="S557" s="35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</row>
    <row r="558" spans="1:32" ht="14.25" customHeight="1">
      <c r="A558" s="60"/>
      <c r="B558" s="58"/>
      <c r="C558" s="61" t="s">
        <v>46</v>
      </c>
      <c r="D558" s="62" t="s">
        <v>47</v>
      </c>
      <c r="E558" s="59"/>
      <c r="F558" s="33">
        <v>5</v>
      </c>
      <c r="G558" s="36" t="s">
        <v>86</v>
      </c>
      <c r="H558" s="36" t="s">
        <v>86</v>
      </c>
      <c r="I558" s="36" t="s">
        <v>86</v>
      </c>
      <c r="J558" s="36" t="s">
        <v>86</v>
      </c>
      <c r="K558" s="36" t="s">
        <v>86</v>
      </c>
      <c r="L558" s="36" t="s">
        <v>86</v>
      </c>
      <c r="M558" s="36" t="s">
        <v>86</v>
      </c>
      <c r="N558" s="36" t="s">
        <v>86</v>
      </c>
      <c r="O558" s="36" t="s">
        <v>86</v>
      </c>
      <c r="P558" s="36" t="s">
        <v>36</v>
      </c>
      <c r="Q558" s="33"/>
      <c r="R558" s="34"/>
      <c r="S558" s="35"/>
      <c r="T558" s="36" t="s">
        <v>86</v>
      </c>
      <c r="U558" s="36" t="s">
        <v>86</v>
      </c>
      <c r="V558" s="36" t="s">
        <v>86</v>
      </c>
      <c r="W558" s="36" t="s">
        <v>86</v>
      </c>
      <c r="X558" s="36" t="s">
        <v>36</v>
      </c>
      <c r="Y558" s="36" t="s">
        <v>86</v>
      </c>
      <c r="Z558" s="36" t="s">
        <v>86</v>
      </c>
      <c r="AA558" s="36" t="s">
        <v>36</v>
      </c>
      <c r="AB558" s="36" t="s">
        <v>36</v>
      </c>
      <c r="AC558" s="36" t="s">
        <v>36</v>
      </c>
      <c r="AD558" s="36" t="s">
        <v>86</v>
      </c>
      <c r="AE558" s="36" t="s">
        <v>86</v>
      </c>
      <c r="AF558" s="36" t="s">
        <v>86</v>
      </c>
    </row>
    <row r="559" spans="1:32" ht="14.25" customHeight="1">
      <c r="A559" s="60"/>
      <c r="B559" s="58"/>
      <c r="C559" s="61"/>
      <c r="D559" s="62"/>
      <c r="E559" s="59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4"/>
      <c r="S559" s="35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</row>
    <row r="560" spans="1:32" ht="14.25" customHeight="1">
      <c r="A560" s="60"/>
      <c r="B560" s="58"/>
      <c r="C560" s="61" t="s">
        <v>48</v>
      </c>
      <c r="D560" s="62" t="s">
        <v>49</v>
      </c>
      <c r="E560" s="59"/>
      <c r="F560" s="33">
        <v>10</v>
      </c>
      <c r="G560" s="33">
        <v>1353881</v>
      </c>
      <c r="H560" s="33">
        <v>46979</v>
      </c>
      <c r="I560" s="33">
        <v>49828</v>
      </c>
      <c r="J560" s="33">
        <v>22749</v>
      </c>
      <c r="K560" s="33">
        <v>19320</v>
      </c>
      <c r="L560" s="33">
        <v>29151</v>
      </c>
      <c r="M560" s="33">
        <v>24715</v>
      </c>
      <c r="N560" s="33">
        <v>199690</v>
      </c>
      <c r="O560" s="33">
        <v>329813</v>
      </c>
      <c r="P560" s="33">
        <v>500</v>
      </c>
      <c r="Q560" s="33"/>
      <c r="R560" s="34"/>
      <c r="S560" s="35"/>
      <c r="T560" s="33">
        <v>24679</v>
      </c>
      <c r="U560" s="33">
        <v>8968</v>
      </c>
      <c r="V560" s="33">
        <v>11582</v>
      </c>
      <c r="W560" s="33">
        <v>4129</v>
      </c>
      <c r="X560" s="33">
        <v>3944</v>
      </c>
      <c r="Y560" s="33">
        <v>9190</v>
      </c>
      <c r="Z560" s="33">
        <v>38901</v>
      </c>
      <c r="AA560" s="33">
        <v>796</v>
      </c>
      <c r="AB560" s="33">
        <v>406</v>
      </c>
      <c r="AC560" s="33">
        <v>390</v>
      </c>
      <c r="AD560" s="33">
        <v>25569</v>
      </c>
      <c r="AE560" s="33">
        <v>5908</v>
      </c>
      <c r="AF560" s="33">
        <v>11739</v>
      </c>
    </row>
    <row r="561" spans="1:32" ht="14.25" customHeight="1">
      <c r="A561" s="60"/>
      <c r="B561" s="58"/>
      <c r="C561" s="61" t="s">
        <v>50</v>
      </c>
      <c r="D561" s="62" t="s">
        <v>51</v>
      </c>
      <c r="E561" s="59"/>
      <c r="F561" s="33">
        <v>47</v>
      </c>
      <c r="G561" s="33">
        <v>11024455</v>
      </c>
      <c r="H561" s="33">
        <v>112244</v>
      </c>
      <c r="I561" s="33">
        <v>123032</v>
      </c>
      <c r="J561" s="33">
        <v>171446</v>
      </c>
      <c r="K561" s="33">
        <v>175850</v>
      </c>
      <c r="L561" s="33">
        <v>98236</v>
      </c>
      <c r="M561" s="33">
        <v>96925</v>
      </c>
      <c r="N561" s="33">
        <v>999559</v>
      </c>
      <c r="O561" s="33">
        <v>2598536</v>
      </c>
      <c r="P561" s="33">
        <v>8729</v>
      </c>
      <c r="Q561" s="33"/>
      <c r="R561" s="34"/>
      <c r="S561" s="35"/>
      <c r="T561" s="33">
        <v>739082</v>
      </c>
      <c r="U561" s="33">
        <v>232068</v>
      </c>
      <c r="V561" s="33">
        <v>460388</v>
      </c>
      <c r="W561" s="33">
        <v>46626</v>
      </c>
      <c r="X561" s="33">
        <v>250</v>
      </c>
      <c r="Y561" s="33">
        <v>226451</v>
      </c>
      <c r="Z561" s="33">
        <v>436914</v>
      </c>
      <c r="AA561" s="33">
        <v>447726</v>
      </c>
      <c r="AB561" s="33">
        <v>559418</v>
      </c>
      <c r="AC561" s="33">
        <v>-111692</v>
      </c>
      <c r="AD561" s="33">
        <v>636119</v>
      </c>
      <c r="AE561" s="33">
        <v>86610</v>
      </c>
      <c r="AF561" s="33">
        <v>200742</v>
      </c>
    </row>
    <row r="562" spans="1:32" ht="14.25" customHeight="1">
      <c r="A562" s="60"/>
      <c r="B562" s="58"/>
      <c r="C562" s="61" t="s">
        <v>52</v>
      </c>
      <c r="D562" s="62" t="s">
        <v>53</v>
      </c>
      <c r="E562" s="59"/>
      <c r="F562" s="33">
        <v>27</v>
      </c>
      <c r="G562" s="36" t="s">
        <v>86</v>
      </c>
      <c r="H562" s="36" t="s">
        <v>86</v>
      </c>
      <c r="I562" s="36" t="s">
        <v>86</v>
      </c>
      <c r="J562" s="36" t="s">
        <v>86</v>
      </c>
      <c r="K562" s="36" t="s">
        <v>86</v>
      </c>
      <c r="L562" s="36" t="s">
        <v>86</v>
      </c>
      <c r="M562" s="36" t="s">
        <v>86</v>
      </c>
      <c r="N562" s="36" t="s">
        <v>86</v>
      </c>
      <c r="O562" s="36" t="s">
        <v>86</v>
      </c>
      <c r="P562" s="36" t="s">
        <v>86</v>
      </c>
      <c r="Q562" s="33"/>
      <c r="R562" s="34"/>
      <c r="S562" s="35"/>
      <c r="T562" s="36" t="s">
        <v>86</v>
      </c>
      <c r="U562" s="36" t="s">
        <v>86</v>
      </c>
      <c r="V562" s="36" t="s">
        <v>86</v>
      </c>
      <c r="W562" s="36" t="s">
        <v>86</v>
      </c>
      <c r="X562" s="36" t="s">
        <v>86</v>
      </c>
      <c r="Y562" s="36" t="s">
        <v>86</v>
      </c>
      <c r="Z562" s="36" t="s">
        <v>86</v>
      </c>
      <c r="AA562" s="36" t="s">
        <v>86</v>
      </c>
      <c r="AB562" s="36" t="s">
        <v>86</v>
      </c>
      <c r="AC562" s="36" t="s">
        <v>86</v>
      </c>
      <c r="AD562" s="36" t="s">
        <v>86</v>
      </c>
      <c r="AE562" s="36" t="s">
        <v>86</v>
      </c>
      <c r="AF562" s="36" t="s">
        <v>86</v>
      </c>
    </row>
    <row r="563" spans="1:32" ht="14.25" customHeight="1">
      <c r="A563" s="60"/>
      <c r="B563" s="58"/>
      <c r="C563" s="61" t="s">
        <v>56</v>
      </c>
      <c r="D563" s="61" t="s">
        <v>57</v>
      </c>
      <c r="E563" s="59"/>
      <c r="F563" s="33">
        <v>20</v>
      </c>
      <c r="G563" s="33">
        <v>2431887</v>
      </c>
      <c r="H563" s="33">
        <v>118349</v>
      </c>
      <c r="I563" s="33">
        <v>123785</v>
      </c>
      <c r="J563" s="33">
        <v>70232</v>
      </c>
      <c r="K563" s="33">
        <v>70814</v>
      </c>
      <c r="L563" s="33">
        <v>63192</v>
      </c>
      <c r="M563" s="33">
        <v>62447</v>
      </c>
      <c r="N563" s="33">
        <v>274501</v>
      </c>
      <c r="O563" s="33">
        <v>549628</v>
      </c>
      <c r="P563" s="33">
        <v>15168</v>
      </c>
      <c r="Q563" s="33"/>
      <c r="R563" s="34"/>
      <c r="S563" s="35"/>
      <c r="T563" s="33">
        <v>67589</v>
      </c>
      <c r="U563" s="33">
        <v>10567</v>
      </c>
      <c r="V563" s="33">
        <v>28567</v>
      </c>
      <c r="W563" s="33">
        <v>28455</v>
      </c>
      <c r="X563" s="36" t="s">
        <v>86</v>
      </c>
      <c r="Y563" s="33">
        <v>14363</v>
      </c>
      <c r="Z563" s="33">
        <v>94267</v>
      </c>
      <c r="AA563" s="33">
        <v>1737</v>
      </c>
      <c r="AB563" s="33">
        <v>10855</v>
      </c>
      <c r="AC563" s="33">
        <v>-9118</v>
      </c>
      <c r="AD563" s="33">
        <v>73639</v>
      </c>
      <c r="AE563" s="33">
        <v>42736</v>
      </c>
      <c r="AF563" s="33">
        <v>35520</v>
      </c>
    </row>
    <row r="564" spans="1:32" ht="14.25" customHeight="1">
      <c r="A564" s="60"/>
      <c r="B564" s="58"/>
      <c r="C564" s="61"/>
      <c r="D564" s="61" t="s">
        <v>58</v>
      </c>
      <c r="E564" s="59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  <c r="S564" s="35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</row>
    <row r="565" spans="1:32" ht="14.25" customHeight="1">
      <c r="A565" s="60"/>
      <c r="B565" s="58"/>
      <c r="C565" s="61" t="s">
        <v>59</v>
      </c>
      <c r="D565" s="62" t="s">
        <v>60</v>
      </c>
      <c r="E565" s="59"/>
      <c r="F565" s="33">
        <v>2</v>
      </c>
      <c r="G565" s="36" t="s">
        <v>86</v>
      </c>
      <c r="H565" s="36" t="s">
        <v>86</v>
      </c>
      <c r="I565" s="36" t="s">
        <v>86</v>
      </c>
      <c r="J565" s="36" t="s">
        <v>86</v>
      </c>
      <c r="K565" s="36" t="s">
        <v>86</v>
      </c>
      <c r="L565" s="36" t="s">
        <v>86</v>
      </c>
      <c r="M565" s="36" t="s">
        <v>86</v>
      </c>
      <c r="N565" s="36" t="s">
        <v>86</v>
      </c>
      <c r="O565" s="36" t="s">
        <v>86</v>
      </c>
      <c r="P565" s="36" t="s">
        <v>36</v>
      </c>
      <c r="Q565" s="33"/>
      <c r="R565" s="34"/>
      <c r="S565" s="35"/>
      <c r="T565" s="36" t="s">
        <v>86</v>
      </c>
      <c r="U565" s="36" t="s">
        <v>86</v>
      </c>
      <c r="V565" s="36" t="s">
        <v>86</v>
      </c>
      <c r="W565" s="36" t="s">
        <v>86</v>
      </c>
      <c r="X565" s="36" t="s">
        <v>36</v>
      </c>
      <c r="Y565" s="36" t="s">
        <v>86</v>
      </c>
      <c r="Z565" s="36" t="s">
        <v>86</v>
      </c>
      <c r="AA565" s="36" t="s">
        <v>86</v>
      </c>
      <c r="AB565" s="36" t="s">
        <v>86</v>
      </c>
      <c r="AC565" s="36" t="s">
        <v>86</v>
      </c>
      <c r="AD565" s="36" t="s">
        <v>86</v>
      </c>
      <c r="AE565" s="36" t="s">
        <v>36</v>
      </c>
      <c r="AF565" s="36" t="s">
        <v>86</v>
      </c>
    </row>
    <row r="566" spans="1:32" ht="14.25" customHeight="1">
      <c r="A566" s="60"/>
      <c r="B566" s="58"/>
      <c r="C566" s="61"/>
      <c r="D566" s="62"/>
      <c r="E566" s="59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  <c r="S566" s="35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</row>
    <row r="567" spans="1:32" ht="14.25" customHeight="1">
      <c r="A567" s="60"/>
      <c r="B567" s="58"/>
      <c r="C567" s="61" t="s">
        <v>61</v>
      </c>
      <c r="D567" s="61" t="s">
        <v>62</v>
      </c>
      <c r="E567" s="59"/>
      <c r="F567" s="33">
        <v>2</v>
      </c>
      <c r="G567" s="36" t="s">
        <v>86</v>
      </c>
      <c r="H567" s="36" t="s">
        <v>86</v>
      </c>
      <c r="I567" s="36" t="s">
        <v>86</v>
      </c>
      <c r="J567" s="36" t="s">
        <v>86</v>
      </c>
      <c r="K567" s="36" t="s">
        <v>86</v>
      </c>
      <c r="L567" s="36" t="s">
        <v>86</v>
      </c>
      <c r="M567" s="36" t="s">
        <v>86</v>
      </c>
      <c r="N567" s="36" t="s">
        <v>86</v>
      </c>
      <c r="O567" s="36" t="s">
        <v>86</v>
      </c>
      <c r="P567" s="36" t="s">
        <v>36</v>
      </c>
      <c r="Q567" s="33"/>
      <c r="R567" s="34"/>
      <c r="S567" s="35"/>
      <c r="T567" s="36" t="s">
        <v>86</v>
      </c>
      <c r="U567" s="36" t="s">
        <v>86</v>
      </c>
      <c r="V567" s="36" t="s">
        <v>86</v>
      </c>
      <c r="W567" s="36" t="s">
        <v>86</v>
      </c>
      <c r="X567" s="36" t="s">
        <v>36</v>
      </c>
      <c r="Y567" s="36" t="s">
        <v>36</v>
      </c>
      <c r="Z567" s="36" t="s">
        <v>86</v>
      </c>
      <c r="AA567" s="36" t="s">
        <v>36</v>
      </c>
      <c r="AB567" s="36" t="s">
        <v>36</v>
      </c>
      <c r="AC567" s="36" t="s">
        <v>36</v>
      </c>
      <c r="AD567" s="36" t="s">
        <v>86</v>
      </c>
      <c r="AE567" s="36" t="s">
        <v>86</v>
      </c>
      <c r="AF567" s="36" t="s">
        <v>86</v>
      </c>
    </row>
    <row r="568" spans="1:32" ht="14.25" customHeight="1">
      <c r="A568" s="60"/>
      <c r="B568" s="58"/>
      <c r="C568" s="61"/>
      <c r="D568" s="61" t="s">
        <v>42</v>
      </c>
      <c r="E568" s="59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4"/>
      <c r="S568" s="35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</row>
    <row r="569" spans="1:32" ht="14.25" customHeight="1">
      <c r="A569" s="60"/>
      <c r="B569" s="58"/>
      <c r="C569" s="61" t="s">
        <v>63</v>
      </c>
      <c r="D569" s="62" t="s">
        <v>64</v>
      </c>
      <c r="E569" s="59"/>
      <c r="F569" s="33">
        <v>9</v>
      </c>
      <c r="G569" s="33">
        <v>1657287</v>
      </c>
      <c r="H569" s="33">
        <v>66861</v>
      </c>
      <c r="I569" s="33">
        <v>52781</v>
      </c>
      <c r="J569" s="33">
        <v>181329</v>
      </c>
      <c r="K569" s="33">
        <v>115943</v>
      </c>
      <c r="L569" s="33">
        <v>24120</v>
      </c>
      <c r="M569" s="33">
        <v>25789</v>
      </c>
      <c r="N569" s="33">
        <v>322608</v>
      </c>
      <c r="O569" s="33">
        <v>1051957</v>
      </c>
      <c r="P569" s="33">
        <v>919</v>
      </c>
      <c r="Q569" s="33"/>
      <c r="R569" s="34"/>
      <c r="S569" s="35"/>
      <c r="T569" s="33">
        <v>40374</v>
      </c>
      <c r="U569" s="33">
        <v>4509</v>
      </c>
      <c r="V569" s="33">
        <v>21531</v>
      </c>
      <c r="W569" s="33">
        <v>14334</v>
      </c>
      <c r="X569" s="36" t="s">
        <v>36</v>
      </c>
      <c r="Y569" s="33">
        <v>61061</v>
      </c>
      <c r="Z569" s="33">
        <v>91775</v>
      </c>
      <c r="AA569" s="33">
        <v>89093</v>
      </c>
      <c r="AB569" s="33">
        <v>92065</v>
      </c>
      <c r="AC569" s="33">
        <v>-2972</v>
      </c>
      <c r="AD569" s="33">
        <v>38321</v>
      </c>
      <c r="AE569" s="33">
        <v>6541</v>
      </c>
      <c r="AF569" s="33">
        <v>11309</v>
      </c>
    </row>
    <row r="570" spans="1:32" ht="14.25" customHeight="1">
      <c r="A570" s="60"/>
      <c r="B570" s="58"/>
      <c r="C570" s="61" t="s">
        <v>65</v>
      </c>
      <c r="D570" s="62" t="s">
        <v>66</v>
      </c>
      <c r="E570" s="59"/>
      <c r="F570" s="33">
        <v>3</v>
      </c>
      <c r="G570" s="36" t="s">
        <v>86</v>
      </c>
      <c r="H570" s="36" t="s">
        <v>86</v>
      </c>
      <c r="I570" s="36" t="s">
        <v>86</v>
      </c>
      <c r="J570" s="36" t="s">
        <v>86</v>
      </c>
      <c r="K570" s="36" t="s">
        <v>86</v>
      </c>
      <c r="L570" s="36" t="s">
        <v>86</v>
      </c>
      <c r="M570" s="36" t="s">
        <v>86</v>
      </c>
      <c r="N570" s="36" t="s">
        <v>86</v>
      </c>
      <c r="O570" s="36" t="s">
        <v>86</v>
      </c>
      <c r="P570" s="36" t="s">
        <v>36</v>
      </c>
      <c r="Q570" s="33"/>
      <c r="R570" s="34"/>
      <c r="S570" s="35"/>
      <c r="T570" s="36" t="s">
        <v>86</v>
      </c>
      <c r="U570" s="36" t="s">
        <v>86</v>
      </c>
      <c r="V570" s="36" t="s">
        <v>86</v>
      </c>
      <c r="W570" s="36" t="s">
        <v>86</v>
      </c>
      <c r="X570" s="36" t="s">
        <v>86</v>
      </c>
      <c r="Y570" s="36" t="s">
        <v>86</v>
      </c>
      <c r="Z570" s="36" t="s">
        <v>86</v>
      </c>
      <c r="AA570" s="36" t="s">
        <v>86</v>
      </c>
      <c r="AB570" s="36" t="s">
        <v>86</v>
      </c>
      <c r="AC570" s="36" t="s">
        <v>86</v>
      </c>
      <c r="AD570" s="36" t="s">
        <v>86</v>
      </c>
      <c r="AE570" s="36" t="s">
        <v>86</v>
      </c>
      <c r="AF570" s="36" t="s">
        <v>86</v>
      </c>
    </row>
    <row r="571" spans="1:32" ht="14.25" customHeight="1">
      <c r="A571" s="60"/>
      <c r="B571" s="58"/>
      <c r="C571" s="61" t="s">
        <v>67</v>
      </c>
      <c r="D571" s="62" t="s">
        <v>68</v>
      </c>
      <c r="E571" s="59"/>
      <c r="F571" s="33">
        <v>9</v>
      </c>
      <c r="G571" s="36" t="s">
        <v>86</v>
      </c>
      <c r="H571" s="36" t="s">
        <v>86</v>
      </c>
      <c r="I571" s="36" t="s">
        <v>86</v>
      </c>
      <c r="J571" s="36" t="s">
        <v>86</v>
      </c>
      <c r="K571" s="36" t="s">
        <v>86</v>
      </c>
      <c r="L571" s="36" t="s">
        <v>86</v>
      </c>
      <c r="M571" s="36" t="s">
        <v>86</v>
      </c>
      <c r="N571" s="36" t="s">
        <v>86</v>
      </c>
      <c r="O571" s="36" t="s">
        <v>86</v>
      </c>
      <c r="P571" s="36" t="s">
        <v>36</v>
      </c>
      <c r="Q571" s="33"/>
      <c r="R571" s="34"/>
      <c r="S571" s="35"/>
      <c r="T571" s="36" t="s">
        <v>86</v>
      </c>
      <c r="U571" s="36" t="s">
        <v>86</v>
      </c>
      <c r="V571" s="36" t="s">
        <v>86</v>
      </c>
      <c r="W571" s="36" t="s">
        <v>86</v>
      </c>
      <c r="X571" s="36" t="s">
        <v>36</v>
      </c>
      <c r="Y571" s="36" t="s">
        <v>86</v>
      </c>
      <c r="Z571" s="36" t="s">
        <v>86</v>
      </c>
      <c r="AA571" s="36" t="s">
        <v>36</v>
      </c>
      <c r="AB571" s="36" t="s">
        <v>36</v>
      </c>
      <c r="AC571" s="36" t="s">
        <v>36</v>
      </c>
      <c r="AD571" s="36" t="s">
        <v>86</v>
      </c>
      <c r="AE571" s="36" t="s">
        <v>86</v>
      </c>
      <c r="AF571" s="36" t="s">
        <v>86</v>
      </c>
    </row>
    <row r="572" spans="3:32" ht="14.25" customHeight="1">
      <c r="C572" s="64" t="s">
        <v>69</v>
      </c>
      <c r="D572" s="65" t="s">
        <v>70</v>
      </c>
      <c r="E572" s="59"/>
      <c r="F572" s="33">
        <v>35</v>
      </c>
      <c r="G572" s="33">
        <v>3568584</v>
      </c>
      <c r="H572" s="33">
        <v>192983</v>
      </c>
      <c r="I572" s="33">
        <v>203935</v>
      </c>
      <c r="J572" s="33">
        <v>58674</v>
      </c>
      <c r="K572" s="33">
        <v>51490</v>
      </c>
      <c r="L572" s="33">
        <v>92522</v>
      </c>
      <c r="M572" s="33">
        <v>102988</v>
      </c>
      <c r="N572" s="33">
        <v>441054</v>
      </c>
      <c r="O572" s="33">
        <v>765215</v>
      </c>
      <c r="P572" s="33">
        <v>2002</v>
      </c>
      <c r="Q572" s="33"/>
      <c r="R572" s="34"/>
      <c r="S572" s="35"/>
      <c r="T572" s="33">
        <v>115297</v>
      </c>
      <c r="U572" s="33">
        <v>17881</v>
      </c>
      <c r="V572" s="33">
        <v>85775</v>
      </c>
      <c r="W572" s="33">
        <v>11641</v>
      </c>
      <c r="X572" s="33">
        <v>69</v>
      </c>
      <c r="Y572" s="33">
        <v>16220</v>
      </c>
      <c r="Z572" s="33">
        <v>102909</v>
      </c>
      <c r="AA572" s="33">
        <v>54443</v>
      </c>
      <c r="AB572" s="33">
        <v>55290</v>
      </c>
      <c r="AC572" s="33">
        <v>-847</v>
      </c>
      <c r="AD572" s="33">
        <v>116452</v>
      </c>
      <c r="AE572" s="33">
        <v>190540</v>
      </c>
      <c r="AF572" s="33">
        <v>54824</v>
      </c>
    </row>
    <row r="573" spans="3:32" ht="14.25" customHeight="1">
      <c r="C573" s="64"/>
      <c r="E573" s="59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4"/>
      <c r="S573" s="35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</row>
    <row r="574" spans="3:32" ht="14.25" customHeight="1">
      <c r="C574" s="64" t="s">
        <v>71</v>
      </c>
      <c r="D574" s="65" t="s">
        <v>72</v>
      </c>
      <c r="E574" s="59"/>
      <c r="F574" s="33">
        <v>67</v>
      </c>
      <c r="G574" s="33">
        <v>32022004</v>
      </c>
      <c r="H574" s="33">
        <v>1240091</v>
      </c>
      <c r="I574" s="33">
        <v>1056658</v>
      </c>
      <c r="J574" s="33">
        <v>5232379</v>
      </c>
      <c r="K574" s="33">
        <v>5382388</v>
      </c>
      <c r="L574" s="33">
        <v>792162</v>
      </c>
      <c r="M574" s="33">
        <v>816423</v>
      </c>
      <c r="N574" s="33">
        <v>3200213</v>
      </c>
      <c r="O574" s="33">
        <v>6089395</v>
      </c>
      <c r="P574" s="33">
        <v>3750</v>
      </c>
      <c r="Q574" s="33"/>
      <c r="R574" s="34"/>
      <c r="S574" s="35"/>
      <c r="T574" s="33">
        <v>722141</v>
      </c>
      <c r="U574" s="33">
        <v>162601</v>
      </c>
      <c r="V574" s="33">
        <v>407026</v>
      </c>
      <c r="W574" s="33">
        <v>152514</v>
      </c>
      <c r="X574" s="33">
        <v>187489</v>
      </c>
      <c r="Y574" s="33">
        <v>144667</v>
      </c>
      <c r="Z574" s="33">
        <v>821908</v>
      </c>
      <c r="AA574" s="33">
        <v>647513</v>
      </c>
      <c r="AB574" s="33">
        <v>565787</v>
      </c>
      <c r="AC574" s="33">
        <v>81726</v>
      </c>
      <c r="AD574" s="33">
        <v>807617</v>
      </c>
      <c r="AE574" s="33">
        <v>189875</v>
      </c>
      <c r="AF574" s="33">
        <v>171704</v>
      </c>
    </row>
    <row r="575" spans="3:32" ht="14.25" customHeight="1">
      <c r="C575" s="64" t="s">
        <v>73</v>
      </c>
      <c r="D575" s="65" t="s">
        <v>74</v>
      </c>
      <c r="E575" s="59"/>
      <c r="F575" s="33">
        <v>99</v>
      </c>
      <c r="G575" s="33">
        <v>87597722</v>
      </c>
      <c r="H575" s="33">
        <v>6659502</v>
      </c>
      <c r="I575" s="33">
        <v>5933350</v>
      </c>
      <c r="J575" s="33">
        <v>8149412</v>
      </c>
      <c r="K575" s="33">
        <v>7447268</v>
      </c>
      <c r="L575" s="33">
        <v>3225371</v>
      </c>
      <c r="M575" s="33">
        <v>2921890</v>
      </c>
      <c r="N575" s="33">
        <v>4902223</v>
      </c>
      <c r="O575" s="33">
        <v>13438670</v>
      </c>
      <c r="P575" s="33">
        <v>107684</v>
      </c>
      <c r="Q575" s="33"/>
      <c r="R575" s="34"/>
      <c r="S575" s="35"/>
      <c r="T575" s="33">
        <v>2286633</v>
      </c>
      <c r="U575" s="33">
        <v>458691</v>
      </c>
      <c r="V575" s="33">
        <v>586452</v>
      </c>
      <c r="W575" s="33">
        <v>1241490</v>
      </c>
      <c r="X575" s="33">
        <v>564588</v>
      </c>
      <c r="Y575" s="33">
        <v>1573771</v>
      </c>
      <c r="Z575" s="33">
        <v>1905388</v>
      </c>
      <c r="AA575" s="33">
        <v>1192145</v>
      </c>
      <c r="AB575" s="33">
        <v>1039958</v>
      </c>
      <c r="AC575" s="33">
        <v>152187</v>
      </c>
      <c r="AD575" s="33">
        <v>2546504</v>
      </c>
      <c r="AE575" s="33">
        <v>313098</v>
      </c>
      <c r="AF575" s="33">
        <v>357085</v>
      </c>
    </row>
    <row r="576" spans="3:32" ht="14.25" customHeight="1">
      <c r="C576" s="64" t="s">
        <v>75</v>
      </c>
      <c r="D576" s="65" t="s">
        <v>76</v>
      </c>
      <c r="E576" s="59"/>
      <c r="F576" s="33">
        <v>47</v>
      </c>
      <c r="G576" s="36" t="s">
        <v>86</v>
      </c>
      <c r="H576" s="36" t="s">
        <v>86</v>
      </c>
      <c r="I576" s="36" t="s">
        <v>86</v>
      </c>
      <c r="J576" s="36" t="s">
        <v>86</v>
      </c>
      <c r="K576" s="36" t="s">
        <v>86</v>
      </c>
      <c r="L576" s="36" t="s">
        <v>86</v>
      </c>
      <c r="M576" s="36" t="s">
        <v>86</v>
      </c>
      <c r="N576" s="36" t="s">
        <v>86</v>
      </c>
      <c r="O576" s="36" t="s">
        <v>86</v>
      </c>
      <c r="P576" s="36" t="s">
        <v>86</v>
      </c>
      <c r="Q576" s="33"/>
      <c r="R576" s="34"/>
      <c r="S576" s="35"/>
      <c r="T576" s="36" t="s">
        <v>86</v>
      </c>
      <c r="U576" s="36" t="s">
        <v>86</v>
      </c>
      <c r="V576" s="36" t="s">
        <v>86</v>
      </c>
      <c r="W576" s="36" t="s">
        <v>86</v>
      </c>
      <c r="X576" s="36" t="s">
        <v>86</v>
      </c>
      <c r="Y576" s="36" t="s">
        <v>86</v>
      </c>
      <c r="Z576" s="36" t="s">
        <v>86</v>
      </c>
      <c r="AA576" s="36" t="s">
        <v>86</v>
      </c>
      <c r="AB576" s="36" t="s">
        <v>86</v>
      </c>
      <c r="AC576" s="36" t="s">
        <v>86</v>
      </c>
      <c r="AD576" s="36" t="s">
        <v>86</v>
      </c>
      <c r="AE576" s="36" t="s">
        <v>86</v>
      </c>
      <c r="AF576" s="36" t="s">
        <v>86</v>
      </c>
    </row>
    <row r="577" spans="3:32" ht="14.25" customHeight="1">
      <c r="C577" s="64" t="s">
        <v>77</v>
      </c>
      <c r="D577" s="65" t="s">
        <v>78</v>
      </c>
      <c r="E577" s="59"/>
      <c r="F577" s="33">
        <v>44</v>
      </c>
      <c r="G577" s="36" t="s">
        <v>86</v>
      </c>
      <c r="H577" s="36" t="s">
        <v>86</v>
      </c>
      <c r="I577" s="36" t="s">
        <v>86</v>
      </c>
      <c r="J577" s="36" t="s">
        <v>86</v>
      </c>
      <c r="K577" s="36" t="s">
        <v>86</v>
      </c>
      <c r="L577" s="36" t="s">
        <v>86</v>
      </c>
      <c r="M577" s="36" t="s">
        <v>86</v>
      </c>
      <c r="N577" s="36" t="s">
        <v>86</v>
      </c>
      <c r="O577" s="36" t="s">
        <v>86</v>
      </c>
      <c r="P577" s="36" t="s">
        <v>86</v>
      </c>
      <c r="Q577" s="33"/>
      <c r="R577" s="34"/>
      <c r="S577" s="35"/>
      <c r="T577" s="36" t="s">
        <v>86</v>
      </c>
      <c r="U577" s="36" t="s">
        <v>86</v>
      </c>
      <c r="V577" s="36" t="s">
        <v>86</v>
      </c>
      <c r="W577" s="36" t="s">
        <v>86</v>
      </c>
      <c r="X577" s="36" t="s">
        <v>86</v>
      </c>
      <c r="Y577" s="36" t="s">
        <v>86</v>
      </c>
      <c r="Z577" s="36" t="s">
        <v>86</v>
      </c>
      <c r="AA577" s="36" t="s">
        <v>86</v>
      </c>
      <c r="AB577" s="36" t="s">
        <v>86</v>
      </c>
      <c r="AC577" s="36" t="s">
        <v>86</v>
      </c>
      <c r="AD577" s="36" t="s">
        <v>86</v>
      </c>
      <c r="AE577" s="36" t="s">
        <v>86</v>
      </c>
      <c r="AF577" s="36" t="s">
        <v>86</v>
      </c>
    </row>
    <row r="578" spans="3:32" ht="14.25" customHeight="1">
      <c r="C578" s="64" t="s">
        <v>79</v>
      </c>
      <c r="D578" s="65" t="s">
        <v>80</v>
      </c>
      <c r="E578" s="59"/>
      <c r="F578" s="33">
        <v>43</v>
      </c>
      <c r="G578" s="33">
        <v>78549648</v>
      </c>
      <c r="H578" s="33">
        <v>2867202</v>
      </c>
      <c r="I578" s="33">
        <v>1501016</v>
      </c>
      <c r="J578" s="33">
        <v>4069320</v>
      </c>
      <c r="K578" s="33">
        <v>4774902</v>
      </c>
      <c r="L578" s="33">
        <v>614508</v>
      </c>
      <c r="M578" s="33">
        <v>617532</v>
      </c>
      <c r="N578" s="33">
        <v>2664548</v>
      </c>
      <c r="O578" s="33">
        <v>14507674</v>
      </c>
      <c r="P578" s="33">
        <v>110024</v>
      </c>
      <c r="Q578" s="33"/>
      <c r="R578" s="34"/>
      <c r="S578" s="35"/>
      <c r="T578" s="33">
        <v>2582799</v>
      </c>
      <c r="U578" s="33">
        <v>725446</v>
      </c>
      <c r="V578" s="33">
        <v>949752</v>
      </c>
      <c r="W578" s="33">
        <v>907601</v>
      </c>
      <c r="X578" s="33">
        <v>320</v>
      </c>
      <c r="Y578" s="33">
        <v>1332727</v>
      </c>
      <c r="Z578" s="33">
        <v>2285782</v>
      </c>
      <c r="AA578" s="33">
        <v>1751100</v>
      </c>
      <c r="AB578" s="33">
        <v>1707717</v>
      </c>
      <c r="AC578" s="33">
        <v>43383</v>
      </c>
      <c r="AD578" s="33">
        <v>2736206</v>
      </c>
      <c r="AE578" s="33">
        <v>275354</v>
      </c>
      <c r="AF578" s="33">
        <v>393522</v>
      </c>
    </row>
    <row r="579" spans="3:32" ht="14.25" customHeight="1">
      <c r="C579" s="64"/>
      <c r="E579" s="59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4"/>
      <c r="S579" s="35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</row>
    <row r="580" spans="3:32" ht="14.25" customHeight="1">
      <c r="C580" s="64" t="s">
        <v>81</v>
      </c>
      <c r="D580" s="65" t="s">
        <v>82</v>
      </c>
      <c r="E580" s="59"/>
      <c r="F580" s="33">
        <v>35</v>
      </c>
      <c r="G580" s="33">
        <v>20276940</v>
      </c>
      <c r="H580" s="33">
        <v>816521</v>
      </c>
      <c r="I580" s="33">
        <v>660389</v>
      </c>
      <c r="J580" s="33">
        <v>1408196</v>
      </c>
      <c r="K580" s="33">
        <v>1265788</v>
      </c>
      <c r="L580" s="33">
        <v>365265</v>
      </c>
      <c r="M580" s="33">
        <v>342623</v>
      </c>
      <c r="N580" s="33">
        <v>587392</v>
      </c>
      <c r="O580" s="33">
        <v>3608104</v>
      </c>
      <c r="P580" s="33">
        <v>15000</v>
      </c>
      <c r="Q580" s="33"/>
      <c r="R580" s="34"/>
      <c r="S580" s="35"/>
      <c r="T580" s="33">
        <v>570149</v>
      </c>
      <c r="U580" s="33">
        <v>92640</v>
      </c>
      <c r="V580" s="33">
        <v>228424</v>
      </c>
      <c r="W580" s="33">
        <v>249085</v>
      </c>
      <c r="X580" s="33">
        <v>14462</v>
      </c>
      <c r="Y580" s="33">
        <v>71199</v>
      </c>
      <c r="Z580" s="33">
        <v>885684</v>
      </c>
      <c r="AA580" s="33">
        <v>344662</v>
      </c>
      <c r="AB580" s="33">
        <v>324817</v>
      </c>
      <c r="AC580" s="33">
        <v>19845</v>
      </c>
      <c r="AD580" s="33">
        <v>604994</v>
      </c>
      <c r="AE580" s="33">
        <v>14784</v>
      </c>
      <c r="AF580" s="33">
        <v>65759</v>
      </c>
    </row>
    <row r="581" spans="3:32" ht="14.25" customHeight="1">
      <c r="C581" s="64" t="s">
        <v>83</v>
      </c>
      <c r="D581" s="65" t="s">
        <v>84</v>
      </c>
      <c r="E581" s="59"/>
      <c r="F581" s="33">
        <v>15</v>
      </c>
      <c r="G581" s="36" t="s">
        <v>86</v>
      </c>
      <c r="H581" s="36" t="s">
        <v>86</v>
      </c>
      <c r="I581" s="36" t="s">
        <v>86</v>
      </c>
      <c r="J581" s="36" t="s">
        <v>86</v>
      </c>
      <c r="K581" s="36" t="s">
        <v>86</v>
      </c>
      <c r="L581" s="36" t="s">
        <v>86</v>
      </c>
      <c r="M581" s="36" t="s">
        <v>86</v>
      </c>
      <c r="N581" s="36" t="s">
        <v>86</v>
      </c>
      <c r="O581" s="36" t="s">
        <v>86</v>
      </c>
      <c r="P581" s="36" t="s">
        <v>36</v>
      </c>
      <c r="Q581" s="33"/>
      <c r="R581" s="34"/>
      <c r="S581" s="35"/>
      <c r="T581" s="36" t="s">
        <v>86</v>
      </c>
      <c r="U581" s="36" t="s">
        <v>86</v>
      </c>
      <c r="V581" s="36" t="s">
        <v>86</v>
      </c>
      <c r="W581" s="36" t="s">
        <v>86</v>
      </c>
      <c r="X581" s="36" t="s">
        <v>86</v>
      </c>
      <c r="Y581" s="36" t="s">
        <v>86</v>
      </c>
      <c r="Z581" s="36" t="s">
        <v>86</v>
      </c>
      <c r="AA581" s="36" t="s">
        <v>86</v>
      </c>
      <c r="AB581" s="36" t="s">
        <v>86</v>
      </c>
      <c r="AC581" s="36" t="s">
        <v>86</v>
      </c>
      <c r="AD581" s="36" t="s">
        <v>86</v>
      </c>
      <c r="AE581" s="36" t="s">
        <v>86</v>
      </c>
      <c r="AF581" s="36" t="s">
        <v>86</v>
      </c>
    </row>
    <row r="582" spans="1:32" ht="34.5" customHeight="1">
      <c r="A582" s="60"/>
      <c r="B582" s="100">
        <f>AF499+1</f>
        <v>15</v>
      </c>
      <c r="C582" s="100"/>
      <c r="D582" s="100"/>
      <c r="E582" s="44"/>
      <c r="F582" s="1"/>
      <c r="K582" s="2"/>
      <c r="L582" s="2"/>
      <c r="M582" s="2"/>
      <c r="N582" s="2"/>
      <c r="P582" s="3" t="s">
        <v>0</v>
      </c>
      <c r="Q582" s="3"/>
      <c r="R582" s="4"/>
      <c r="S582" s="5"/>
      <c r="T582" s="4" t="s">
        <v>167</v>
      </c>
      <c r="U582" s="6"/>
      <c r="V582" s="6"/>
      <c r="W582" s="7"/>
      <c r="Y582" s="1"/>
      <c r="Z582" s="1"/>
      <c r="AA582" s="1"/>
      <c r="AB582" s="1"/>
      <c r="AF582" s="37">
        <f>B582+1</f>
        <v>16</v>
      </c>
    </row>
    <row r="583" spans="1:32" ht="30" customHeight="1">
      <c r="A583" s="44"/>
      <c r="B583" s="44"/>
      <c r="C583" s="80" t="s">
        <v>117</v>
      </c>
      <c r="D583" s="80"/>
      <c r="E583" s="43"/>
      <c r="M583" s="9"/>
      <c r="N583" s="9"/>
      <c r="O583" s="9"/>
      <c r="P583" s="9"/>
      <c r="Q583" s="9"/>
      <c r="R583" s="10"/>
      <c r="S583" s="11"/>
      <c r="T583" s="12"/>
      <c r="U583" s="12"/>
      <c r="V583" s="12"/>
      <c r="W583" s="12"/>
      <c r="AE583" s="81"/>
      <c r="AF583" s="81"/>
    </row>
    <row r="584" spans="1:23" ht="9.75" customHeight="1" thickBot="1">
      <c r="A584" s="43"/>
      <c r="B584" s="43"/>
      <c r="C584" s="66"/>
      <c r="D584" s="66"/>
      <c r="E584" s="43"/>
      <c r="M584" s="9"/>
      <c r="N584" s="9"/>
      <c r="O584" s="9"/>
      <c r="P584" s="9"/>
      <c r="Q584" s="9"/>
      <c r="R584" s="10"/>
      <c r="S584" s="11"/>
      <c r="T584" s="12"/>
      <c r="U584" s="12"/>
      <c r="V584" s="12"/>
      <c r="W584" s="12"/>
    </row>
    <row r="585" spans="1:32" ht="15.75" customHeight="1" thickTop="1">
      <c r="A585" s="46"/>
      <c r="B585" s="82" t="s">
        <v>1</v>
      </c>
      <c r="C585" s="83"/>
      <c r="D585" s="83"/>
      <c r="E585" s="52"/>
      <c r="F585" s="86" t="s">
        <v>2</v>
      </c>
      <c r="G585" s="13"/>
      <c r="H585" s="88" t="s">
        <v>3</v>
      </c>
      <c r="I585" s="89"/>
      <c r="J585" s="89"/>
      <c r="K585" s="89"/>
      <c r="L585" s="89"/>
      <c r="M585" s="90"/>
      <c r="N585" s="91" t="s">
        <v>4</v>
      </c>
      <c r="O585" s="92"/>
      <c r="P585" s="92"/>
      <c r="Q585" s="14"/>
      <c r="T585" s="93" t="s">
        <v>5</v>
      </c>
      <c r="U585" s="93"/>
      <c r="V585" s="93"/>
      <c r="W585" s="93"/>
      <c r="X585" s="93"/>
      <c r="Y585" s="93"/>
      <c r="Z585" s="93"/>
      <c r="AA585" s="93"/>
      <c r="AB585" s="93"/>
      <c r="AC585" s="93"/>
      <c r="AD585" s="94"/>
      <c r="AE585" s="95" t="s">
        <v>6</v>
      </c>
      <c r="AF585" s="96"/>
    </row>
    <row r="586" spans="1:32" ht="15.75" customHeight="1">
      <c r="A586" s="43"/>
      <c r="B586" s="84"/>
      <c r="C586" s="84"/>
      <c r="D586" s="84"/>
      <c r="E586" s="54"/>
      <c r="F586" s="76"/>
      <c r="G586" s="16"/>
      <c r="H586" s="79" t="s">
        <v>7</v>
      </c>
      <c r="I586" s="79"/>
      <c r="J586" s="79" t="s">
        <v>8</v>
      </c>
      <c r="K586" s="79"/>
      <c r="L586" s="79" t="s">
        <v>9</v>
      </c>
      <c r="M586" s="79"/>
      <c r="N586" s="79" t="s">
        <v>10</v>
      </c>
      <c r="O586" s="79"/>
      <c r="P586" s="17"/>
      <c r="Q586" s="17"/>
      <c r="T586" s="51" t="s">
        <v>11</v>
      </c>
      <c r="U586" s="51"/>
      <c r="V586" s="51"/>
      <c r="W586" s="77"/>
      <c r="X586" s="78" t="s">
        <v>12</v>
      </c>
      <c r="Y586" s="77"/>
      <c r="Z586" s="49" t="s">
        <v>13</v>
      </c>
      <c r="AA586" s="78" t="s">
        <v>14</v>
      </c>
      <c r="AB586" s="51"/>
      <c r="AC586" s="77"/>
      <c r="AD586" s="49" t="s">
        <v>15</v>
      </c>
      <c r="AE586" s="97"/>
      <c r="AF586" s="98"/>
    </row>
    <row r="587" spans="1:32" ht="15.75" customHeight="1">
      <c r="A587" s="43"/>
      <c r="B587" s="84"/>
      <c r="C587" s="84"/>
      <c r="D587" s="84"/>
      <c r="E587" s="54"/>
      <c r="F587" s="76"/>
      <c r="G587" s="16" t="s">
        <v>16</v>
      </c>
      <c r="H587" s="50" t="s">
        <v>17</v>
      </c>
      <c r="I587" s="50" t="s">
        <v>18</v>
      </c>
      <c r="J587" s="50" t="s">
        <v>17</v>
      </c>
      <c r="K587" s="50" t="s">
        <v>18</v>
      </c>
      <c r="L587" s="50" t="s">
        <v>17</v>
      </c>
      <c r="M587" s="50" t="s">
        <v>18</v>
      </c>
      <c r="N587" s="50" t="s">
        <v>19</v>
      </c>
      <c r="O587" s="50" t="s">
        <v>20</v>
      </c>
      <c r="P587" s="50" t="s">
        <v>19</v>
      </c>
      <c r="Q587" s="18"/>
      <c r="T587" s="51" t="s">
        <v>20</v>
      </c>
      <c r="U587" s="51"/>
      <c r="V587" s="51"/>
      <c r="W587" s="77"/>
      <c r="X587" s="75" t="s">
        <v>19</v>
      </c>
      <c r="Y587" s="75" t="s">
        <v>20</v>
      </c>
      <c r="Z587" s="50"/>
      <c r="AA587" s="49" t="s">
        <v>21</v>
      </c>
      <c r="AB587" s="49" t="s">
        <v>22</v>
      </c>
      <c r="AC587" s="49" t="s">
        <v>23</v>
      </c>
      <c r="AD587" s="50"/>
      <c r="AE587" s="75" t="s">
        <v>24</v>
      </c>
      <c r="AF587" s="47" t="s">
        <v>25</v>
      </c>
    </row>
    <row r="588" spans="1:32" ht="15.75" customHeight="1">
      <c r="A588" s="43"/>
      <c r="B588" s="84"/>
      <c r="C588" s="84"/>
      <c r="D588" s="84"/>
      <c r="E588" s="54"/>
      <c r="F588" s="76"/>
      <c r="G588" s="16"/>
      <c r="H588" s="50"/>
      <c r="I588" s="50"/>
      <c r="J588" s="50"/>
      <c r="K588" s="50"/>
      <c r="L588" s="50"/>
      <c r="M588" s="50"/>
      <c r="N588" s="50"/>
      <c r="O588" s="50"/>
      <c r="P588" s="50"/>
      <c r="Q588" s="20"/>
      <c r="T588" s="21" t="s">
        <v>26</v>
      </c>
      <c r="U588" s="19" t="s">
        <v>27</v>
      </c>
      <c r="V588" s="19" t="s">
        <v>28</v>
      </c>
      <c r="W588" s="19" t="s">
        <v>29</v>
      </c>
      <c r="X588" s="76"/>
      <c r="Y588" s="76"/>
      <c r="Z588" s="50"/>
      <c r="AA588" s="50"/>
      <c r="AB588" s="50"/>
      <c r="AC588" s="50"/>
      <c r="AD588" s="50"/>
      <c r="AE588" s="76"/>
      <c r="AF588" s="48"/>
    </row>
    <row r="589" spans="1:32" ht="15.75" customHeight="1">
      <c r="A589" s="55"/>
      <c r="B589" s="85"/>
      <c r="C589" s="85"/>
      <c r="D589" s="85"/>
      <c r="E589" s="56"/>
      <c r="F589" s="87"/>
      <c r="G589" s="22" t="s">
        <v>30</v>
      </c>
      <c r="H589" s="22" t="s">
        <v>30</v>
      </c>
      <c r="I589" s="22" t="s">
        <v>30</v>
      </c>
      <c r="J589" s="22" t="s">
        <v>30</v>
      </c>
      <c r="K589" s="22" t="s">
        <v>30</v>
      </c>
      <c r="L589" s="22" t="s">
        <v>30</v>
      </c>
      <c r="M589" s="22" t="s">
        <v>30</v>
      </c>
      <c r="N589" s="22" t="s">
        <v>30</v>
      </c>
      <c r="O589" s="22" t="s">
        <v>30</v>
      </c>
      <c r="P589" s="22" t="s">
        <v>30</v>
      </c>
      <c r="Q589" s="23"/>
      <c r="T589" s="24" t="s">
        <v>30</v>
      </c>
      <c r="U589" s="22" t="s">
        <v>30</v>
      </c>
      <c r="V589" s="22" t="s">
        <v>30</v>
      </c>
      <c r="W589" s="22" t="s">
        <v>30</v>
      </c>
      <c r="X589" s="22" t="s">
        <v>30</v>
      </c>
      <c r="Y589" s="22" t="s">
        <v>30</v>
      </c>
      <c r="Z589" s="22" t="s">
        <v>30</v>
      </c>
      <c r="AA589" s="22" t="s">
        <v>30</v>
      </c>
      <c r="AB589" s="22" t="s">
        <v>30</v>
      </c>
      <c r="AC589" s="22" t="s">
        <v>30</v>
      </c>
      <c r="AD589" s="22" t="s">
        <v>30</v>
      </c>
      <c r="AE589" s="22" t="s">
        <v>30</v>
      </c>
      <c r="AF589" s="25" t="s">
        <v>30</v>
      </c>
    </row>
    <row r="590" spans="1:32" ht="4.5" customHeight="1">
      <c r="A590" s="43"/>
      <c r="B590" s="57"/>
      <c r="C590" s="53"/>
      <c r="D590" s="53"/>
      <c r="E590" s="67"/>
      <c r="F590" s="26"/>
      <c r="G590" s="26"/>
      <c r="H590" s="27"/>
      <c r="I590" s="27"/>
      <c r="J590" s="27"/>
      <c r="K590" s="27"/>
      <c r="L590" s="27"/>
      <c r="M590" s="28"/>
      <c r="N590" s="28"/>
      <c r="O590" s="28"/>
      <c r="P590" s="28"/>
      <c r="Q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9"/>
    </row>
    <row r="591" spans="1:32" ht="14.25" customHeight="1">
      <c r="A591" s="43"/>
      <c r="B591" s="58"/>
      <c r="C591" s="71" t="s">
        <v>118</v>
      </c>
      <c r="D591" s="72"/>
      <c r="E591" s="59"/>
      <c r="F591" s="30">
        <v>110</v>
      </c>
      <c r="G591" s="30">
        <v>62414545</v>
      </c>
      <c r="H591" s="30">
        <v>2864848</v>
      </c>
      <c r="I591" s="30">
        <v>2364976</v>
      </c>
      <c r="J591" s="30">
        <v>5975435</v>
      </c>
      <c r="K591" s="30">
        <v>5167888</v>
      </c>
      <c r="L591" s="30">
        <v>1248952</v>
      </c>
      <c r="M591" s="30">
        <v>1175360</v>
      </c>
      <c r="N591" s="30">
        <v>3138632</v>
      </c>
      <c r="O591" s="30">
        <v>8563794</v>
      </c>
      <c r="P591" s="30">
        <v>98308</v>
      </c>
      <c r="Q591" s="33"/>
      <c r="R591" s="34"/>
      <c r="S591" s="35"/>
      <c r="T591" s="30">
        <v>1865425</v>
      </c>
      <c r="U591" s="30">
        <v>345898</v>
      </c>
      <c r="V591" s="30">
        <v>1123906</v>
      </c>
      <c r="W591" s="30">
        <v>395621</v>
      </c>
      <c r="X591" s="30">
        <v>30488</v>
      </c>
      <c r="Y591" s="30">
        <v>1296011</v>
      </c>
      <c r="Z591" s="30">
        <v>1365431</v>
      </c>
      <c r="AA591" s="30">
        <v>654503</v>
      </c>
      <c r="AB591" s="30">
        <v>499193</v>
      </c>
      <c r="AC591" s="30">
        <v>155310</v>
      </c>
      <c r="AD591" s="30">
        <v>2119043</v>
      </c>
      <c r="AE591" s="30">
        <v>1194055</v>
      </c>
      <c r="AF591" s="30">
        <v>427338</v>
      </c>
    </row>
    <row r="592" spans="1:32" ht="14.25" customHeight="1">
      <c r="A592" s="60"/>
      <c r="B592" s="58"/>
      <c r="C592" s="72"/>
      <c r="D592" s="72"/>
      <c r="E592" s="59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4"/>
      <c r="S592" s="35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</row>
    <row r="593" spans="1:32" ht="14.25" customHeight="1">
      <c r="A593" s="60"/>
      <c r="B593" s="58"/>
      <c r="C593" s="61" t="s">
        <v>32</v>
      </c>
      <c r="D593" s="62" t="s">
        <v>33</v>
      </c>
      <c r="E593" s="59"/>
      <c r="F593" s="33">
        <v>9</v>
      </c>
      <c r="G593" s="33">
        <v>3373108</v>
      </c>
      <c r="H593" s="33">
        <v>15645</v>
      </c>
      <c r="I593" s="33">
        <v>15522</v>
      </c>
      <c r="J593" s="33">
        <v>2037</v>
      </c>
      <c r="K593" s="33">
        <v>1838</v>
      </c>
      <c r="L593" s="33">
        <v>80441</v>
      </c>
      <c r="M593" s="33">
        <v>75679</v>
      </c>
      <c r="N593" s="33">
        <v>53177</v>
      </c>
      <c r="O593" s="33">
        <v>578193</v>
      </c>
      <c r="P593" s="36" t="s">
        <v>36</v>
      </c>
      <c r="Q593" s="33"/>
      <c r="R593" s="34"/>
      <c r="S593" s="35"/>
      <c r="T593" s="33">
        <v>24404</v>
      </c>
      <c r="U593" s="33">
        <v>4897</v>
      </c>
      <c r="V593" s="33">
        <v>18519</v>
      </c>
      <c r="W593" s="33">
        <v>988</v>
      </c>
      <c r="X593" s="36" t="s">
        <v>36</v>
      </c>
      <c r="Y593" s="33">
        <v>7360</v>
      </c>
      <c r="Z593" s="33">
        <v>80387</v>
      </c>
      <c r="AA593" s="36" t="s">
        <v>36</v>
      </c>
      <c r="AB593" s="36" t="s">
        <v>36</v>
      </c>
      <c r="AC593" s="36" t="s">
        <v>36</v>
      </c>
      <c r="AD593" s="33">
        <v>24404</v>
      </c>
      <c r="AE593" s="33">
        <v>851</v>
      </c>
      <c r="AF593" s="33">
        <v>11154</v>
      </c>
    </row>
    <row r="594" spans="1:32" ht="14.25" customHeight="1">
      <c r="A594" s="60"/>
      <c r="B594" s="58"/>
      <c r="C594" s="61" t="s">
        <v>34</v>
      </c>
      <c r="D594" s="62" t="s">
        <v>35</v>
      </c>
      <c r="E594" s="59"/>
      <c r="F594" s="33">
        <v>1</v>
      </c>
      <c r="G594" s="36" t="s">
        <v>86</v>
      </c>
      <c r="H594" s="36" t="s">
        <v>86</v>
      </c>
      <c r="I594" s="36" t="s">
        <v>86</v>
      </c>
      <c r="J594" s="36" t="s">
        <v>36</v>
      </c>
      <c r="K594" s="36" t="s">
        <v>36</v>
      </c>
      <c r="L594" s="36" t="s">
        <v>86</v>
      </c>
      <c r="M594" s="36" t="s">
        <v>86</v>
      </c>
      <c r="N594" s="36" t="s">
        <v>86</v>
      </c>
      <c r="O594" s="36" t="s">
        <v>86</v>
      </c>
      <c r="P594" s="36" t="s">
        <v>36</v>
      </c>
      <c r="Q594" s="33"/>
      <c r="R594" s="34"/>
      <c r="S594" s="35"/>
      <c r="T594" s="36" t="s">
        <v>86</v>
      </c>
      <c r="U594" s="36" t="s">
        <v>86</v>
      </c>
      <c r="V594" s="36" t="s">
        <v>86</v>
      </c>
      <c r="W594" s="36" t="s">
        <v>86</v>
      </c>
      <c r="X594" s="36" t="s">
        <v>36</v>
      </c>
      <c r="Y594" s="36" t="s">
        <v>86</v>
      </c>
      <c r="Z594" s="36" t="s">
        <v>86</v>
      </c>
      <c r="AA594" s="36" t="s">
        <v>36</v>
      </c>
      <c r="AB594" s="36" t="s">
        <v>36</v>
      </c>
      <c r="AC594" s="36" t="s">
        <v>36</v>
      </c>
      <c r="AD594" s="36" t="s">
        <v>86</v>
      </c>
      <c r="AE594" s="36" t="s">
        <v>86</v>
      </c>
      <c r="AF594" s="36" t="s">
        <v>86</v>
      </c>
    </row>
    <row r="595" spans="1:32" ht="14.25" customHeight="1">
      <c r="A595" s="60"/>
      <c r="B595" s="58"/>
      <c r="C595" s="61" t="s">
        <v>40</v>
      </c>
      <c r="D595" s="61" t="s">
        <v>41</v>
      </c>
      <c r="E595" s="59"/>
      <c r="F595" s="33">
        <v>2</v>
      </c>
      <c r="G595" s="36" t="s">
        <v>86</v>
      </c>
      <c r="H595" s="36" t="s">
        <v>86</v>
      </c>
      <c r="I595" s="36" t="s">
        <v>86</v>
      </c>
      <c r="J595" s="36" t="s">
        <v>86</v>
      </c>
      <c r="K595" s="36" t="s">
        <v>86</v>
      </c>
      <c r="L595" s="36" t="s">
        <v>86</v>
      </c>
      <c r="M595" s="36" t="s">
        <v>86</v>
      </c>
      <c r="N595" s="36" t="s">
        <v>86</v>
      </c>
      <c r="O595" s="36" t="s">
        <v>86</v>
      </c>
      <c r="P595" s="36" t="s">
        <v>36</v>
      </c>
      <c r="Q595" s="33"/>
      <c r="R595" s="34"/>
      <c r="S595" s="35"/>
      <c r="T595" s="36" t="s">
        <v>86</v>
      </c>
      <c r="U595" s="36" t="s">
        <v>36</v>
      </c>
      <c r="V595" s="36" t="s">
        <v>86</v>
      </c>
      <c r="W595" s="36" t="s">
        <v>86</v>
      </c>
      <c r="X595" s="36" t="s">
        <v>36</v>
      </c>
      <c r="Y595" s="36" t="s">
        <v>86</v>
      </c>
      <c r="Z595" s="36" t="s">
        <v>86</v>
      </c>
      <c r="AA595" s="36" t="s">
        <v>36</v>
      </c>
      <c r="AB595" s="36" t="s">
        <v>36</v>
      </c>
      <c r="AC595" s="36" t="s">
        <v>36</v>
      </c>
      <c r="AD595" s="36" t="s">
        <v>86</v>
      </c>
      <c r="AE595" s="36" t="s">
        <v>36</v>
      </c>
      <c r="AF595" s="36" t="s">
        <v>36</v>
      </c>
    </row>
    <row r="596" spans="1:32" ht="14.25" customHeight="1">
      <c r="A596" s="60"/>
      <c r="B596" s="58"/>
      <c r="C596" s="61"/>
      <c r="D596" s="61" t="s">
        <v>42</v>
      </c>
      <c r="E596" s="59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4"/>
      <c r="S596" s="35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</row>
    <row r="597" spans="1:32" ht="14.25" customHeight="1">
      <c r="A597" s="60"/>
      <c r="B597" s="58"/>
      <c r="C597" s="61" t="s">
        <v>48</v>
      </c>
      <c r="D597" s="62" t="s">
        <v>49</v>
      </c>
      <c r="E597" s="59"/>
      <c r="F597" s="33">
        <v>1</v>
      </c>
      <c r="G597" s="36" t="s">
        <v>86</v>
      </c>
      <c r="H597" s="36" t="s">
        <v>86</v>
      </c>
      <c r="I597" s="36" t="s">
        <v>86</v>
      </c>
      <c r="J597" s="36" t="s">
        <v>86</v>
      </c>
      <c r="K597" s="36" t="s">
        <v>86</v>
      </c>
      <c r="L597" s="36" t="s">
        <v>86</v>
      </c>
      <c r="M597" s="36" t="s">
        <v>86</v>
      </c>
      <c r="N597" s="36" t="s">
        <v>86</v>
      </c>
      <c r="O597" s="36" t="s">
        <v>86</v>
      </c>
      <c r="P597" s="36" t="s">
        <v>36</v>
      </c>
      <c r="Q597" s="33"/>
      <c r="R597" s="34"/>
      <c r="S597" s="35"/>
      <c r="T597" s="36" t="s">
        <v>86</v>
      </c>
      <c r="U597" s="36" t="s">
        <v>86</v>
      </c>
      <c r="V597" s="36" t="s">
        <v>86</v>
      </c>
      <c r="W597" s="36" t="s">
        <v>86</v>
      </c>
      <c r="X597" s="36" t="s">
        <v>36</v>
      </c>
      <c r="Y597" s="36" t="s">
        <v>36</v>
      </c>
      <c r="Z597" s="36" t="s">
        <v>86</v>
      </c>
      <c r="AA597" s="36" t="s">
        <v>36</v>
      </c>
      <c r="AB597" s="36" t="s">
        <v>36</v>
      </c>
      <c r="AC597" s="36" t="s">
        <v>36</v>
      </c>
      <c r="AD597" s="36" t="s">
        <v>86</v>
      </c>
      <c r="AE597" s="36" t="s">
        <v>36</v>
      </c>
      <c r="AF597" s="36" t="s">
        <v>86</v>
      </c>
    </row>
    <row r="598" spans="1:32" ht="14.25" customHeight="1">
      <c r="A598" s="60"/>
      <c r="B598" s="58"/>
      <c r="C598" s="61" t="s">
        <v>50</v>
      </c>
      <c r="D598" s="62" t="s">
        <v>51</v>
      </c>
      <c r="E598" s="59"/>
      <c r="F598" s="33">
        <v>11</v>
      </c>
      <c r="G598" s="33">
        <v>2726205</v>
      </c>
      <c r="H598" s="33">
        <v>32382</v>
      </c>
      <c r="I598" s="33">
        <v>43141</v>
      </c>
      <c r="J598" s="33">
        <v>82761</v>
      </c>
      <c r="K598" s="33">
        <v>73615</v>
      </c>
      <c r="L598" s="33">
        <v>24694</v>
      </c>
      <c r="M598" s="33">
        <v>19870</v>
      </c>
      <c r="N598" s="33">
        <v>362526</v>
      </c>
      <c r="O598" s="33">
        <v>769288</v>
      </c>
      <c r="P598" s="33">
        <v>8729</v>
      </c>
      <c r="Q598" s="33"/>
      <c r="R598" s="34"/>
      <c r="S598" s="35"/>
      <c r="T598" s="33">
        <v>169104</v>
      </c>
      <c r="U598" s="33">
        <v>6882</v>
      </c>
      <c r="V598" s="33">
        <v>158649</v>
      </c>
      <c r="W598" s="33">
        <v>3573</v>
      </c>
      <c r="X598" s="36" t="s">
        <v>36</v>
      </c>
      <c r="Y598" s="33">
        <v>76150</v>
      </c>
      <c r="Z598" s="33">
        <v>145268</v>
      </c>
      <c r="AA598" s="33">
        <v>132376</v>
      </c>
      <c r="AB598" s="33">
        <v>71470</v>
      </c>
      <c r="AC598" s="33">
        <v>60906</v>
      </c>
      <c r="AD598" s="33">
        <v>238739</v>
      </c>
      <c r="AE598" s="33">
        <v>2980</v>
      </c>
      <c r="AF598" s="33">
        <v>15438</v>
      </c>
    </row>
    <row r="599" spans="1:32" ht="14.25" customHeight="1">
      <c r="A599" s="60"/>
      <c r="B599" s="58"/>
      <c r="C599" s="61"/>
      <c r="D599" s="62"/>
      <c r="E599" s="59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4"/>
      <c r="S599" s="35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</row>
    <row r="600" spans="1:32" ht="14.25" customHeight="1">
      <c r="A600" s="60"/>
      <c r="B600" s="58"/>
      <c r="C600" s="61" t="s">
        <v>52</v>
      </c>
      <c r="D600" s="62" t="s">
        <v>53</v>
      </c>
      <c r="E600" s="59"/>
      <c r="F600" s="33">
        <v>7</v>
      </c>
      <c r="G600" s="33">
        <v>7459000</v>
      </c>
      <c r="H600" s="33">
        <v>35172</v>
      </c>
      <c r="I600" s="33">
        <v>37419</v>
      </c>
      <c r="J600" s="33">
        <v>224328</v>
      </c>
      <c r="K600" s="33">
        <v>188524</v>
      </c>
      <c r="L600" s="33">
        <v>167262</v>
      </c>
      <c r="M600" s="33">
        <v>177635</v>
      </c>
      <c r="N600" s="33">
        <v>94133</v>
      </c>
      <c r="O600" s="33">
        <v>938537</v>
      </c>
      <c r="P600" s="33">
        <v>1600</v>
      </c>
      <c r="Q600" s="33"/>
      <c r="R600" s="34"/>
      <c r="S600" s="35"/>
      <c r="T600" s="33">
        <v>128689</v>
      </c>
      <c r="U600" s="33">
        <v>55168</v>
      </c>
      <c r="V600" s="33">
        <v>64790</v>
      </c>
      <c r="W600" s="33">
        <v>8731</v>
      </c>
      <c r="X600" s="36" t="s">
        <v>36</v>
      </c>
      <c r="Y600" s="33">
        <v>7335</v>
      </c>
      <c r="Z600" s="33">
        <v>136314</v>
      </c>
      <c r="AA600" s="33">
        <v>9625</v>
      </c>
      <c r="AB600" s="33">
        <v>9673</v>
      </c>
      <c r="AC600" s="33">
        <v>-48</v>
      </c>
      <c r="AD600" s="33">
        <v>130241</v>
      </c>
      <c r="AE600" s="36" t="s">
        <v>36</v>
      </c>
      <c r="AF600" s="33">
        <v>5831</v>
      </c>
    </row>
    <row r="601" spans="1:32" ht="14.25" customHeight="1">
      <c r="A601" s="60"/>
      <c r="B601" s="58"/>
      <c r="C601" s="61" t="s">
        <v>56</v>
      </c>
      <c r="D601" s="61" t="s">
        <v>57</v>
      </c>
      <c r="E601" s="59"/>
      <c r="F601" s="33">
        <v>6</v>
      </c>
      <c r="G601" s="33">
        <v>703006</v>
      </c>
      <c r="H601" s="33">
        <v>28008</v>
      </c>
      <c r="I601" s="33">
        <v>24623</v>
      </c>
      <c r="J601" s="33">
        <v>6792</v>
      </c>
      <c r="K601" s="33">
        <v>7051</v>
      </c>
      <c r="L601" s="33">
        <v>27469</v>
      </c>
      <c r="M601" s="33">
        <v>21078</v>
      </c>
      <c r="N601" s="33">
        <v>62374</v>
      </c>
      <c r="O601" s="33">
        <v>160785</v>
      </c>
      <c r="P601" s="36" t="s">
        <v>36</v>
      </c>
      <c r="Q601" s="33"/>
      <c r="R601" s="34"/>
      <c r="S601" s="35"/>
      <c r="T601" s="33">
        <v>11656</v>
      </c>
      <c r="U601" s="33">
        <v>1607</v>
      </c>
      <c r="V601" s="33">
        <v>4665</v>
      </c>
      <c r="W601" s="33">
        <v>5384</v>
      </c>
      <c r="X601" s="36" t="s">
        <v>36</v>
      </c>
      <c r="Y601" s="33">
        <v>1818</v>
      </c>
      <c r="Z601" s="33">
        <v>26221</v>
      </c>
      <c r="AA601" s="33">
        <v>375</v>
      </c>
      <c r="AB601" s="33">
        <v>375</v>
      </c>
      <c r="AC601" s="36" t="s">
        <v>36</v>
      </c>
      <c r="AD601" s="33">
        <v>11656</v>
      </c>
      <c r="AE601" s="36" t="s">
        <v>36</v>
      </c>
      <c r="AF601" s="33">
        <v>1544</v>
      </c>
    </row>
    <row r="602" spans="1:32" ht="14.25" customHeight="1">
      <c r="A602" s="60"/>
      <c r="B602" s="58"/>
      <c r="C602" s="61"/>
      <c r="D602" s="61" t="s">
        <v>58</v>
      </c>
      <c r="E602" s="59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4"/>
      <c r="S602" s="35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</row>
    <row r="603" spans="1:32" ht="14.25" customHeight="1">
      <c r="A603" s="60"/>
      <c r="B603" s="58"/>
      <c r="C603" s="61" t="s">
        <v>59</v>
      </c>
      <c r="D603" s="62" t="s">
        <v>60</v>
      </c>
      <c r="E603" s="59"/>
      <c r="F603" s="33">
        <v>1</v>
      </c>
      <c r="G603" s="36" t="s">
        <v>86</v>
      </c>
      <c r="H603" s="36" t="s">
        <v>36</v>
      </c>
      <c r="I603" s="36" t="s">
        <v>36</v>
      </c>
      <c r="J603" s="36" t="s">
        <v>86</v>
      </c>
      <c r="K603" s="36" t="s">
        <v>86</v>
      </c>
      <c r="L603" s="36" t="s">
        <v>86</v>
      </c>
      <c r="M603" s="36" t="s">
        <v>86</v>
      </c>
      <c r="N603" s="36" t="s">
        <v>86</v>
      </c>
      <c r="O603" s="36" t="s">
        <v>86</v>
      </c>
      <c r="P603" s="36" t="s">
        <v>36</v>
      </c>
      <c r="Q603" s="33"/>
      <c r="R603" s="34"/>
      <c r="S603" s="35"/>
      <c r="T603" s="36" t="s">
        <v>86</v>
      </c>
      <c r="U603" s="36" t="s">
        <v>86</v>
      </c>
      <c r="V603" s="36" t="s">
        <v>36</v>
      </c>
      <c r="W603" s="36" t="s">
        <v>36</v>
      </c>
      <c r="X603" s="36" t="s">
        <v>36</v>
      </c>
      <c r="Y603" s="36" t="s">
        <v>36</v>
      </c>
      <c r="Z603" s="36" t="s">
        <v>86</v>
      </c>
      <c r="AA603" s="36" t="s">
        <v>36</v>
      </c>
      <c r="AB603" s="36" t="s">
        <v>36</v>
      </c>
      <c r="AC603" s="36" t="s">
        <v>36</v>
      </c>
      <c r="AD603" s="36" t="s">
        <v>86</v>
      </c>
      <c r="AE603" s="36" t="s">
        <v>36</v>
      </c>
      <c r="AF603" s="36" t="s">
        <v>86</v>
      </c>
    </row>
    <row r="604" spans="1:32" ht="14.25" customHeight="1">
      <c r="A604" s="60"/>
      <c r="B604" s="58"/>
      <c r="C604" s="61" t="s">
        <v>67</v>
      </c>
      <c r="D604" s="62" t="s">
        <v>68</v>
      </c>
      <c r="E604" s="59"/>
      <c r="F604" s="33">
        <v>2</v>
      </c>
      <c r="G604" s="36" t="s">
        <v>86</v>
      </c>
      <c r="H604" s="36" t="s">
        <v>86</v>
      </c>
      <c r="I604" s="36" t="s">
        <v>86</v>
      </c>
      <c r="J604" s="36" t="s">
        <v>86</v>
      </c>
      <c r="K604" s="36" t="s">
        <v>86</v>
      </c>
      <c r="L604" s="36" t="s">
        <v>86</v>
      </c>
      <c r="M604" s="36" t="s">
        <v>86</v>
      </c>
      <c r="N604" s="36" t="s">
        <v>86</v>
      </c>
      <c r="O604" s="36" t="s">
        <v>86</v>
      </c>
      <c r="P604" s="36" t="s">
        <v>36</v>
      </c>
      <c r="Q604" s="33"/>
      <c r="R604" s="34"/>
      <c r="S604" s="35"/>
      <c r="T604" s="36" t="s">
        <v>86</v>
      </c>
      <c r="U604" s="36" t="s">
        <v>36</v>
      </c>
      <c r="V604" s="36" t="s">
        <v>86</v>
      </c>
      <c r="W604" s="36" t="s">
        <v>86</v>
      </c>
      <c r="X604" s="36" t="s">
        <v>36</v>
      </c>
      <c r="Y604" s="36" t="s">
        <v>86</v>
      </c>
      <c r="Z604" s="36" t="s">
        <v>86</v>
      </c>
      <c r="AA604" s="36" t="s">
        <v>36</v>
      </c>
      <c r="AB604" s="36" t="s">
        <v>36</v>
      </c>
      <c r="AC604" s="36" t="s">
        <v>36</v>
      </c>
      <c r="AD604" s="36" t="s">
        <v>86</v>
      </c>
      <c r="AE604" s="36" t="s">
        <v>86</v>
      </c>
      <c r="AF604" s="36" t="s">
        <v>86</v>
      </c>
    </row>
    <row r="605" spans="1:32" ht="14.25" customHeight="1">
      <c r="A605" s="60"/>
      <c r="B605" s="58"/>
      <c r="C605" s="61" t="s">
        <v>69</v>
      </c>
      <c r="D605" s="62" t="s">
        <v>70</v>
      </c>
      <c r="E605" s="59"/>
      <c r="F605" s="33">
        <v>2</v>
      </c>
      <c r="G605" s="36" t="s">
        <v>86</v>
      </c>
      <c r="H605" s="36" t="s">
        <v>36</v>
      </c>
      <c r="I605" s="36" t="s">
        <v>36</v>
      </c>
      <c r="J605" s="36" t="s">
        <v>36</v>
      </c>
      <c r="K605" s="36" t="s">
        <v>36</v>
      </c>
      <c r="L605" s="36" t="s">
        <v>86</v>
      </c>
      <c r="M605" s="36" t="s">
        <v>86</v>
      </c>
      <c r="N605" s="36" t="s">
        <v>86</v>
      </c>
      <c r="O605" s="36" t="s">
        <v>86</v>
      </c>
      <c r="P605" s="36" t="s">
        <v>36</v>
      </c>
      <c r="Q605" s="33"/>
      <c r="R605" s="34"/>
      <c r="S605" s="35"/>
      <c r="T605" s="36" t="s">
        <v>86</v>
      </c>
      <c r="U605" s="36" t="s">
        <v>36</v>
      </c>
      <c r="V605" s="36" t="s">
        <v>86</v>
      </c>
      <c r="W605" s="36" t="s">
        <v>86</v>
      </c>
      <c r="X605" s="36" t="s">
        <v>36</v>
      </c>
      <c r="Y605" s="36" t="s">
        <v>86</v>
      </c>
      <c r="Z605" s="36" t="s">
        <v>86</v>
      </c>
      <c r="AA605" s="36" t="s">
        <v>36</v>
      </c>
      <c r="AB605" s="36" t="s">
        <v>36</v>
      </c>
      <c r="AC605" s="36" t="s">
        <v>36</v>
      </c>
      <c r="AD605" s="36" t="s">
        <v>86</v>
      </c>
      <c r="AE605" s="36" t="s">
        <v>36</v>
      </c>
      <c r="AF605" s="36" t="s">
        <v>36</v>
      </c>
    </row>
    <row r="606" spans="1:32" ht="14.25" customHeight="1">
      <c r="A606" s="60"/>
      <c r="B606" s="58"/>
      <c r="C606" s="61"/>
      <c r="D606" s="62"/>
      <c r="E606" s="59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4"/>
      <c r="S606" s="35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</row>
    <row r="607" spans="1:32" ht="14.25" customHeight="1">
      <c r="A607" s="60"/>
      <c r="B607" s="58"/>
      <c r="C607" s="61" t="s">
        <v>71</v>
      </c>
      <c r="D607" s="62" t="s">
        <v>72</v>
      </c>
      <c r="E607" s="59"/>
      <c r="F607" s="33">
        <v>13</v>
      </c>
      <c r="G607" s="33">
        <v>16476279</v>
      </c>
      <c r="H607" s="33">
        <v>690905</v>
      </c>
      <c r="I607" s="33">
        <v>676535</v>
      </c>
      <c r="J607" s="33">
        <v>2784853</v>
      </c>
      <c r="K607" s="33">
        <v>2503956</v>
      </c>
      <c r="L607" s="33">
        <v>239279</v>
      </c>
      <c r="M607" s="33">
        <v>221563</v>
      </c>
      <c r="N607" s="33">
        <v>580958</v>
      </c>
      <c r="O607" s="33">
        <v>2308879</v>
      </c>
      <c r="P607" s="33">
        <v>3750</v>
      </c>
      <c r="Q607" s="33"/>
      <c r="R607" s="34"/>
      <c r="S607" s="35"/>
      <c r="T607" s="33">
        <v>387296</v>
      </c>
      <c r="U607" s="33">
        <v>96068</v>
      </c>
      <c r="V607" s="33">
        <v>226920</v>
      </c>
      <c r="W607" s="33">
        <v>64308</v>
      </c>
      <c r="X607" s="36" t="s">
        <v>36</v>
      </c>
      <c r="Y607" s="33">
        <v>46305</v>
      </c>
      <c r="Z607" s="33">
        <v>378257</v>
      </c>
      <c r="AA607" s="33">
        <v>426230</v>
      </c>
      <c r="AB607" s="33">
        <v>350566</v>
      </c>
      <c r="AC607" s="33">
        <v>75664</v>
      </c>
      <c r="AD607" s="33">
        <v>466710</v>
      </c>
      <c r="AE607" s="33">
        <v>161579</v>
      </c>
      <c r="AF607" s="33">
        <v>102726</v>
      </c>
    </row>
    <row r="608" spans="1:32" ht="14.25" customHeight="1">
      <c r="A608" s="60"/>
      <c r="B608" s="58"/>
      <c r="C608" s="61" t="s">
        <v>73</v>
      </c>
      <c r="D608" s="62" t="s">
        <v>74</v>
      </c>
      <c r="E608" s="59"/>
      <c r="F608" s="33">
        <v>13</v>
      </c>
      <c r="G608" s="33">
        <v>10096471</v>
      </c>
      <c r="H608" s="33">
        <v>591325</v>
      </c>
      <c r="I608" s="33">
        <v>447783</v>
      </c>
      <c r="J608" s="33">
        <v>565562</v>
      </c>
      <c r="K608" s="33">
        <v>525204</v>
      </c>
      <c r="L608" s="33">
        <v>121914</v>
      </c>
      <c r="M608" s="33">
        <v>119238</v>
      </c>
      <c r="N608" s="33">
        <v>438094</v>
      </c>
      <c r="O608" s="33">
        <v>564017</v>
      </c>
      <c r="P608" s="33">
        <v>14288</v>
      </c>
      <c r="Q608" s="33"/>
      <c r="R608" s="34"/>
      <c r="S608" s="35"/>
      <c r="T608" s="33">
        <v>65552</v>
      </c>
      <c r="U608" s="33">
        <v>6379</v>
      </c>
      <c r="V608" s="33">
        <v>48441</v>
      </c>
      <c r="W608" s="33">
        <v>10732</v>
      </c>
      <c r="X608" s="36" t="s">
        <v>36</v>
      </c>
      <c r="Y608" s="33">
        <v>40045</v>
      </c>
      <c r="Z608" s="33">
        <v>86492</v>
      </c>
      <c r="AA608" s="33">
        <v>30</v>
      </c>
      <c r="AB608" s="36" t="s">
        <v>36</v>
      </c>
      <c r="AC608" s="33">
        <v>30</v>
      </c>
      <c r="AD608" s="33">
        <v>79870</v>
      </c>
      <c r="AE608" s="33">
        <v>1215</v>
      </c>
      <c r="AF608" s="33">
        <v>8212</v>
      </c>
    </row>
    <row r="609" spans="1:32" ht="14.25" customHeight="1">
      <c r="A609" s="60"/>
      <c r="B609" s="58"/>
      <c r="C609" s="61" t="s">
        <v>75</v>
      </c>
      <c r="D609" s="62" t="s">
        <v>76</v>
      </c>
      <c r="E609" s="59"/>
      <c r="F609" s="33">
        <v>9</v>
      </c>
      <c r="G609" s="33">
        <v>5486918</v>
      </c>
      <c r="H609" s="33">
        <v>908154</v>
      </c>
      <c r="I609" s="33">
        <v>755451</v>
      </c>
      <c r="J609" s="33">
        <v>182594</v>
      </c>
      <c r="K609" s="33">
        <v>142313</v>
      </c>
      <c r="L609" s="33">
        <v>200658</v>
      </c>
      <c r="M609" s="33">
        <v>216567</v>
      </c>
      <c r="N609" s="33">
        <v>212344</v>
      </c>
      <c r="O609" s="33">
        <v>334644</v>
      </c>
      <c r="P609" s="33">
        <v>7600</v>
      </c>
      <c r="Q609" s="33"/>
      <c r="R609" s="34"/>
      <c r="S609" s="35"/>
      <c r="T609" s="33">
        <v>123987</v>
      </c>
      <c r="U609" s="33">
        <v>16793</v>
      </c>
      <c r="V609" s="33">
        <v>16458</v>
      </c>
      <c r="W609" s="33">
        <v>90736</v>
      </c>
      <c r="X609" s="36" t="s">
        <v>86</v>
      </c>
      <c r="Y609" s="33">
        <v>3089</v>
      </c>
      <c r="Z609" s="33">
        <v>108114</v>
      </c>
      <c r="AA609" s="33">
        <v>39419</v>
      </c>
      <c r="AB609" s="33">
        <v>39319</v>
      </c>
      <c r="AC609" s="33">
        <v>100</v>
      </c>
      <c r="AD609" s="33">
        <v>131687</v>
      </c>
      <c r="AE609" s="33">
        <v>42667</v>
      </c>
      <c r="AF609" s="33">
        <v>34847</v>
      </c>
    </row>
    <row r="610" spans="1:32" ht="14.25" customHeight="1">
      <c r="A610" s="60"/>
      <c r="B610" s="58"/>
      <c r="C610" s="61" t="s">
        <v>77</v>
      </c>
      <c r="D610" s="62" t="s">
        <v>78</v>
      </c>
      <c r="E610" s="59"/>
      <c r="F610" s="33">
        <v>13</v>
      </c>
      <c r="G610" s="33">
        <v>12057760</v>
      </c>
      <c r="H610" s="33">
        <v>467045</v>
      </c>
      <c r="I610" s="33">
        <v>257782</v>
      </c>
      <c r="J610" s="33">
        <v>1927582</v>
      </c>
      <c r="K610" s="33">
        <v>1560809</v>
      </c>
      <c r="L610" s="33">
        <v>237686</v>
      </c>
      <c r="M610" s="33">
        <v>176843</v>
      </c>
      <c r="N610" s="33">
        <v>1002567</v>
      </c>
      <c r="O610" s="33">
        <v>1837302</v>
      </c>
      <c r="P610" s="33">
        <v>62341</v>
      </c>
      <c r="Q610" s="33"/>
      <c r="R610" s="34"/>
      <c r="S610" s="35"/>
      <c r="T610" s="33">
        <v>770442</v>
      </c>
      <c r="U610" s="33">
        <v>104051</v>
      </c>
      <c r="V610" s="33">
        <v>502502</v>
      </c>
      <c r="W610" s="33">
        <v>163889</v>
      </c>
      <c r="X610" s="33">
        <v>26688</v>
      </c>
      <c r="Y610" s="33">
        <v>1092950</v>
      </c>
      <c r="Z610" s="33">
        <v>291519</v>
      </c>
      <c r="AA610" s="36" t="s">
        <v>36</v>
      </c>
      <c r="AB610" s="36" t="s">
        <v>36</v>
      </c>
      <c r="AC610" s="36" t="s">
        <v>36</v>
      </c>
      <c r="AD610" s="33">
        <v>832783</v>
      </c>
      <c r="AE610" s="33">
        <v>978255</v>
      </c>
      <c r="AF610" s="33">
        <v>208552</v>
      </c>
    </row>
    <row r="611" spans="1:32" ht="14.25" customHeight="1">
      <c r="A611" s="60"/>
      <c r="B611" s="58"/>
      <c r="C611" s="61" t="s">
        <v>79</v>
      </c>
      <c r="D611" s="62" t="s">
        <v>80</v>
      </c>
      <c r="E611" s="59"/>
      <c r="F611" s="33">
        <v>8</v>
      </c>
      <c r="G611" s="33">
        <v>1112839</v>
      </c>
      <c r="H611" s="33">
        <v>12056</v>
      </c>
      <c r="I611" s="33">
        <v>17500</v>
      </c>
      <c r="J611" s="33">
        <v>48557</v>
      </c>
      <c r="K611" s="33">
        <v>36561</v>
      </c>
      <c r="L611" s="33">
        <v>47202</v>
      </c>
      <c r="M611" s="33">
        <v>54039</v>
      </c>
      <c r="N611" s="33">
        <v>132208</v>
      </c>
      <c r="O611" s="33">
        <v>370487</v>
      </c>
      <c r="P611" s="36" t="s">
        <v>36</v>
      </c>
      <c r="Q611" s="33"/>
      <c r="R611" s="34"/>
      <c r="S611" s="35"/>
      <c r="T611" s="33">
        <v>80399</v>
      </c>
      <c r="U611" s="33">
        <v>11317</v>
      </c>
      <c r="V611" s="33">
        <v>45654</v>
      </c>
      <c r="W611" s="33">
        <v>23428</v>
      </c>
      <c r="X611" s="36" t="s">
        <v>36</v>
      </c>
      <c r="Y611" s="33">
        <v>1218</v>
      </c>
      <c r="Z611" s="33">
        <v>57944</v>
      </c>
      <c r="AA611" s="36" t="s">
        <v>86</v>
      </c>
      <c r="AB611" s="36" t="s">
        <v>86</v>
      </c>
      <c r="AC611" s="36" t="s">
        <v>86</v>
      </c>
      <c r="AD611" s="36" t="s">
        <v>86</v>
      </c>
      <c r="AE611" s="33">
        <v>148</v>
      </c>
      <c r="AF611" s="33">
        <v>20697</v>
      </c>
    </row>
    <row r="612" spans="1:32" ht="14.25" customHeight="1">
      <c r="A612" s="60"/>
      <c r="B612" s="58"/>
      <c r="C612" s="61"/>
      <c r="D612" s="62"/>
      <c r="E612" s="59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4"/>
      <c r="S612" s="35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</row>
    <row r="613" spans="1:32" ht="14.25" customHeight="1">
      <c r="A613" s="60"/>
      <c r="B613" s="58"/>
      <c r="C613" s="61" t="s">
        <v>81</v>
      </c>
      <c r="D613" s="62" t="s">
        <v>82</v>
      </c>
      <c r="E613" s="59"/>
      <c r="F613" s="33">
        <v>9</v>
      </c>
      <c r="G613" s="33">
        <v>1754818</v>
      </c>
      <c r="H613" s="33">
        <v>65566</v>
      </c>
      <c r="I613" s="33">
        <v>68995</v>
      </c>
      <c r="J613" s="33">
        <v>136058</v>
      </c>
      <c r="K613" s="33">
        <v>112171</v>
      </c>
      <c r="L613" s="33">
        <v>76923</v>
      </c>
      <c r="M613" s="33">
        <v>68975</v>
      </c>
      <c r="N613" s="33">
        <v>80437</v>
      </c>
      <c r="O613" s="33">
        <v>551384</v>
      </c>
      <c r="P613" s="36" t="s">
        <v>36</v>
      </c>
      <c r="Q613" s="33"/>
      <c r="R613" s="34"/>
      <c r="S613" s="35"/>
      <c r="T613" s="33">
        <v>93069</v>
      </c>
      <c r="U613" s="33">
        <v>40700</v>
      </c>
      <c r="V613" s="33">
        <v>30461</v>
      </c>
      <c r="W613" s="33">
        <v>21908</v>
      </c>
      <c r="X613" s="36" t="s">
        <v>36</v>
      </c>
      <c r="Y613" s="33">
        <v>15846</v>
      </c>
      <c r="Z613" s="33">
        <v>31401</v>
      </c>
      <c r="AA613" s="33">
        <v>5620</v>
      </c>
      <c r="AB613" s="33">
        <v>5683</v>
      </c>
      <c r="AC613" s="33">
        <v>-63</v>
      </c>
      <c r="AD613" s="33">
        <v>93006</v>
      </c>
      <c r="AE613" s="33">
        <v>832</v>
      </c>
      <c r="AF613" s="33">
        <v>11965</v>
      </c>
    </row>
    <row r="614" spans="1:32" ht="14.25" customHeight="1">
      <c r="A614" s="60"/>
      <c r="B614" s="58"/>
      <c r="C614" s="61" t="s">
        <v>83</v>
      </c>
      <c r="D614" s="62" t="s">
        <v>84</v>
      </c>
      <c r="E614" s="59"/>
      <c r="F614" s="33">
        <v>3</v>
      </c>
      <c r="G614" s="33">
        <v>190208</v>
      </c>
      <c r="H614" s="36" t="s">
        <v>36</v>
      </c>
      <c r="I614" s="36" t="s">
        <v>36</v>
      </c>
      <c r="J614" s="33">
        <v>2140</v>
      </c>
      <c r="K614" s="33">
        <v>3642</v>
      </c>
      <c r="L614" s="33">
        <v>716</v>
      </c>
      <c r="M614" s="33">
        <v>751</v>
      </c>
      <c r="N614" s="33">
        <v>11664</v>
      </c>
      <c r="O614" s="33">
        <v>19789</v>
      </c>
      <c r="P614" s="36" t="s">
        <v>36</v>
      </c>
      <c r="Q614" s="33"/>
      <c r="R614" s="34"/>
      <c r="S614" s="35"/>
      <c r="T614" s="33">
        <v>1616</v>
      </c>
      <c r="U614" s="33">
        <v>971</v>
      </c>
      <c r="V614" s="33">
        <v>307</v>
      </c>
      <c r="W614" s="33">
        <v>338</v>
      </c>
      <c r="X614" s="36" t="s">
        <v>36</v>
      </c>
      <c r="Y614" s="33">
        <v>919</v>
      </c>
      <c r="Z614" s="33">
        <v>2773</v>
      </c>
      <c r="AA614" s="36" t="s">
        <v>36</v>
      </c>
      <c r="AB614" s="36" t="s">
        <v>36</v>
      </c>
      <c r="AC614" s="36" t="s">
        <v>36</v>
      </c>
      <c r="AD614" s="33">
        <v>1616</v>
      </c>
      <c r="AE614" s="33">
        <v>4765</v>
      </c>
      <c r="AF614" s="33">
        <v>3114</v>
      </c>
    </row>
    <row r="615" spans="1:32" ht="14.25" customHeight="1">
      <c r="A615" s="60"/>
      <c r="B615" s="58"/>
      <c r="C615" s="61"/>
      <c r="D615" s="62"/>
      <c r="E615" s="59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4"/>
      <c r="S615" s="35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</row>
    <row r="616" spans="1:32" ht="14.25" customHeight="1">
      <c r="A616" s="60"/>
      <c r="B616" s="58"/>
      <c r="C616" s="71" t="s">
        <v>119</v>
      </c>
      <c r="D616" s="72"/>
      <c r="E616" s="59"/>
      <c r="F616" s="30">
        <v>18</v>
      </c>
      <c r="G616" s="30">
        <v>4243844</v>
      </c>
      <c r="H616" s="30">
        <v>18390</v>
      </c>
      <c r="I616" s="30">
        <v>13652</v>
      </c>
      <c r="J616" s="30">
        <v>593133</v>
      </c>
      <c r="K616" s="30">
        <v>536830</v>
      </c>
      <c r="L616" s="30">
        <v>121597</v>
      </c>
      <c r="M616" s="30">
        <v>113912</v>
      </c>
      <c r="N616" s="30">
        <v>388651</v>
      </c>
      <c r="O616" s="30">
        <v>654790</v>
      </c>
      <c r="P616" s="30">
        <v>26235</v>
      </c>
      <c r="Q616" s="33"/>
      <c r="R616" s="34"/>
      <c r="S616" s="35"/>
      <c r="T616" s="30">
        <v>40287</v>
      </c>
      <c r="U616" s="30">
        <v>8787</v>
      </c>
      <c r="V616" s="30">
        <v>14825</v>
      </c>
      <c r="W616" s="30">
        <v>16675</v>
      </c>
      <c r="X616" s="38" t="s">
        <v>36</v>
      </c>
      <c r="Y616" s="30">
        <v>6080</v>
      </c>
      <c r="Z616" s="30">
        <v>69907</v>
      </c>
      <c r="AA616" s="38" t="s">
        <v>36</v>
      </c>
      <c r="AB616" s="38" t="s">
        <v>36</v>
      </c>
      <c r="AC616" s="38" t="s">
        <v>36</v>
      </c>
      <c r="AD616" s="30">
        <v>66522</v>
      </c>
      <c r="AE616" s="30">
        <v>391108</v>
      </c>
      <c r="AF616" s="30">
        <v>289778</v>
      </c>
    </row>
    <row r="617" spans="1:32" ht="14.25" customHeight="1">
      <c r="A617" s="60"/>
      <c r="B617" s="58"/>
      <c r="C617" s="72"/>
      <c r="D617" s="72"/>
      <c r="E617" s="59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4"/>
      <c r="S617" s="35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</row>
    <row r="618" spans="1:32" ht="14.25" customHeight="1">
      <c r="A618" s="60"/>
      <c r="B618" s="58"/>
      <c r="C618" s="61" t="s">
        <v>32</v>
      </c>
      <c r="D618" s="62" t="s">
        <v>33</v>
      </c>
      <c r="E618" s="59"/>
      <c r="F618" s="33">
        <v>1</v>
      </c>
      <c r="G618" s="36" t="s">
        <v>86</v>
      </c>
      <c r="H618" s="36" t="s">
        <v>36</v>
      </c>
      <c r="I618" s="36" t="s">
        <v>36</v>
      </c>
      <c r="J618" s="36" t="s">
        <v>36</v>
      </c>
      <c r="K618" s="36" t="s">
        <v>36</v>
      </c>
      <c r="L618" s="36" t="s">
        <v>36</v>
      </c>
      <c r="M618" s="36" t="s">
        <v>36</v>
      </c>
      <c r="N618" s="36" t="s">
        <v>86</v>
      </c>
      <c r="O618" s="36" t="s">
        <v>86</v>
      </c>
      <c r="P618" s="36" t="s">
        <v>36</v>
      </c>
      <c r="Q618" s="33"/>
      <c r="R618" s="34"/>
      <c r="S618" s="35"/>
      <c r="T618" s="36" t="s">
        <v>86</v>
      </c>
      <c r="U618" s="36" t="s">
        <v>36</v>
      </c>
      <c r="V618" s="36" t="s">
        <v>86</v>
      </c>
      <c r="W618" s="36" t="s">
        <v>86</v>
      </c>
      <c r="X618" s="36" t="s">
        <v>36</v>
      </c>
      <c r="Y618" s="36" t="s">
        <v>36</v>
      </c>
      <c r="Z618" s="36" t="s">
        <v>86</v>
      </c>
      <c r="AA618" s="36" t="s">
        <v>36</v>
      </c>
      <c r="AB618" s="36" t="s">
        <v>36</v>
      </c>
      <c r="AC618" s="36" t="s">
        <v>36</v>
      </c>
      <c r="AD618" s="36" t="s">
        <v>86</v>
      </c>
      <c r="AE618" s="36" t="s">
        <v>86</v>
      </c>
      <c r="AF618" s="36" t="s">
        <v>86</v>
      </c>
    </row>
    <row r="619" spans="1:32" ht="14.25" customHeight="1">
      <c r="A619" s="60"/>
      <c r="B619" s="58"/>
      <c r="C619" s="61" t="s">
        <v>46</v>
      </c>
      <c r="D619" s="62" t="s">
        <v>47</v>
      </c>
      <c r="E619" s="59"/>
      <c r="F619" s="33">
        <v>1</v>
      </c>
      <c r="G619" s="36" t="s">
        <v>86</v>
      </c>
      <c r="H619" s="36" t="s">
        <v>36</v>
      </c>
      <c r="I619" s="36" t="s">
        <v>36</v>
      </c>
      <c r="J619" s="36" t="s">
        <v>86</v>
      </c>
      <c r="K619" s="36" t="s">
        <v>86</v>
      </c>
      <c r="L619" s="36" t="s">
        <v>86</v>
      </c>
      <c r="M619" s="36" t="s">
        <v>86</v>
      </c>
      <c r="N619" s="36" t="s">
        <v>36</v>
      </c>
      <c r="O619" s="36" t="s">
        <v>86</v>
      </c>
      <c r="P619" s="36" t="s">
        <v>36</v>
      </c>
      <c r="Q619" s="33"/>
      <c r="R619" s="34"/>
      <c r="S619" s="35"/>
      <c r="T619" s="36" t="s">
        <v>86</v>
      </c>
      <c r="U619" s="36" t="s">
        <v>36</v>
      </c>
      <c r="V619" s="36" t="s">
        <v>86</v>
      </c>
      <c r="W619" s="36" t="s">
        <v>86</v>
      </c>
      <c r="X619" s="36" t="s">
        <v>36</v>
      </c>
      <c r="Y619" s="36" t="s">
        <v>86</v>
      </c>
      <c r="Z619" s="36" t="s">
        <v>86</v>
      </c>
      <c r="AA619" s="36" t="s">
        <v>36</v>
      </c>
      <c r="AB619" s="36" t="s">
        <v>36</v>
      </c>
      <c r="AC619" s="36" t="s">
        <v>36</v>
      </c>
      <c r="AD619" s="36" t="s">
        <v>86</v>
      </c>
      <c r="AE619" s="36" t="s">
        <v>86</v>
      </c>
      <c r="AF619" s="36" t="s">
        <v>86</v>
      </c>
    </row>
    <row r="620" spans="1:32" ht="14.25" customHeight="1">
      <c r="A620" s="60"/>
      <c r="B620" s="58"/>
      <c r="C620" s="61" t="s">
        <v>48</v>
      </c>
      <c r="D620" s="62" t="s">
        <v>49</v>
      </c>
      <c r="E620" s="59"/>
      <c r="F620" s="33">
        <v>1</v>
      </c>
      <c r="G620" s="36" t="s">
        <v>86</v>
      </c>
      <c r="H620" s="36" t="s">
        <v>86</v>
      </c>
      <c r="I620" s="36" t="s">
        <v>86</v>
      </c>
      <c r="J620" s="36" t="s">
        <v>86</v>
      </c>
      <c r="K620" s="36" t="s">
        <v>86</v>
      </c>
      <c r="L620" s="36" t="s">
        <v>86</v>
      </c>
      <c r="M620" s="36" t="s">
        <v>86</v>
      </c>
      <c r="N620" s="36" t="s">
        <v>86</v>
      </c>
      <c r="O620" s="36" t="s">
        <v>86</v>
      </c>
      <c r="P620" s="36" t="s">
        <v>36</v>
      </c>
      <c r="Q620" s="33"/>
      <c r="R620" s="34"/>
      <c r="S620" s="35"/>
      <c r="T620" s="36" t="s">
        <v>86</v>
      </c>
      <c r="U620" s="36" t="s">
        <v>36</v>
      </c>
      <c r="V620" s="36" t="s">
        <v>86</v>
      </c>
      <c r="W620" s="36" t="s">
        <v>86</v>
      </c>
      <c r="X620" s="36" t="s">
        <v>36</v>
      </c>
      <c r="Y620" s="36" t="s">
        <v>36</v>
      </c>
      <c r="Z620" s="36" t="s">
        <v>86</v>
      </c>
      <c r="AA620" s="36" t="s">
        <v>36</v>
      </c>
      <c r="AB620" s="36" t="s">
        <v>36</v>
      </c>
      <c r="AC620" s="36" t="s">
        <v>36</v>
      </c>
      <c r="AD620" s="36" t="s">
        <v>86</v>
      </c>
      <c r="AE620" s="36" t="s">
        <v>86</v>
      </c>
      <c r="AF620" s="36" t="s">
        <v>86</v>
      </c>
    </row>
    <row r="621" spans="1:32" ht="14.25" customHeight="1">
      <c r="A621" s="60"/>
      <c r="B621" s="58"/>
      <c r="C621" s="61" t="s">
        <v>50</v>
      </c>
      <c r="D621" s="62" t="s">
        <v>51</v>
      </c>
      <c r="E621" s="59"/>
      <c r="F621" s="33">
        <v>3</v>
      </c>
      <c r="G621" s="33">
        <v>318266</v>
      </c>
      <c r="H621" s="33">
        <v>89</v>
      </c>
      <c r="I621" s="36" t="s">
        <v>36</v>
      </c>
      <c r="J621" s="33">
        <v>4033</v>
      </c>
      <c r="K621" s="33">
        <v>429</v>
      </c>
      <c r="L621" s="33">
        <v>1022</v>
      </c>
      <c r="M621" s="33">
        <v>741</v>
      </c>
      <c r="N621" s="33">
        <v>23383</v>
      </c>
      <c r="O621" s="33">
        <v>32418</v>
      </c>
      <c r="P621" s="36" t="s">
        <v>36</v>
      </c>
      <c r="Q621" s="33"/>
      <c r="R621" s="34"/>
      <c r="S621" s="35"/>
      <c r="T621" s="33">
        <v>8703</v>
      </c>
      <c r="U621" s="33">
        <v>136</v>
      </c>
      <c r="V621" s="33">
        <v>7014</v>
      </c>
      <c r="W621" s="33">
        <v>1553</v>
      </c>
      <c r="X621" s="36" t="s">
        <v>36</v>
      </c>
      <c r="Y621" s="33">
        <v>524</v>
      </c>
      <c r="Z621" s="33">
        <v>8484</v>
      </c>
      <c r="AA621" s="36" t="s">
        <v>36</v>
      </c>
      <c r="AB621" s="36" t="s">
        <v>36</v>
      </c>
      <c r="AC621" s="36" t="s">
        <v>36</v>
      </c>
      <c r="AD621" s="33">
        <v>8703</v>
      </c>
      <c r="AE621" s="33">
        <v>17688</v>
      </c>
      <c r="AF621" s="33">
        <v>7604</v>
      </c>
    </row>
    <row r="622" spans="1:32" ht="14.25" customHeight="1">
      <c r="A622" s="60"/>
      <c r="B622" s="58"/>
      <c r="C622" s="61" t="s">
        <v>52</v>
      </c>
      <c r="D622" s="62" t="s">
        <v>53</v>
      </c>
      <c r="E622" s="59"/>
      <c r="F622" s="33">
        <v>1</v>
      </c>
      <c r="G622" s="36" t="s">
        <v>86</v>
      </c>
      <c r="H622" s="36" t="s">
        <v>86</v>
      </c>
      <c r="I622" s="36" t="s">
        <v>86</v>
      </c>
      <c r="J622" s="36" t="s">
        <v>36</v>
      </c>
      <c r="K622" s="36" t="s">
        <v>36</v>
      </c>
      <c r="L622" s="36" t="s">
        <v>36</v>
      </c>
      <c r="M622" s="36" t="s">
        <v>36</v>
      </c>
      <c r="N622" s="36" t="s">
        <v>86</v>
      </c>
      <c r="O622" s="36" t="s">
        <v>86</v>
      </c>
      <c r="P622" s="36" t="s">
        <v>36</v>
      </c>
      <c r="Q622" s="33"/>
      <c r="R622" s="34"/>
      <c r="S622" s="35"/>
      <c r="T622" s="36" t="s">
        <v>86</v>
      </c>
      <c r="U622" s="36" t="s">
        <v>86</v>
      </c>
      <c r="V622" s="36" t="s">
        <v>86</v>
      </c>
      <c r="W622" s="36" t="s">
        <v>86</v>
      </c>
      <c r="X622" s="36" t="s">
        <v>36</v>
      </c>
      <c r="Y622" s="36" t="s">
        <v>86</v>
      </c>
      <c r="Z622" s="36" t="s">
        <v>86</v>
      </c>
      <c r="AA622" s="36" t="s">
        <v>36</v>
      </c>
      <c r="AB622" s="36" t="s">
        <v>36</v>
      </c>
      <c r="AC622" s="36" t="s">
        <v>36</v>
      </c>
      <c r="AD622" s="36" t="s">
        <v>86</v>
      </c>
      <c r="AE622" s="36" t="s">
        <v>86</v>
      </c>
      <c r="AF622" s="36" t="s">
        <v>86</v>
      </c>
    </row>
    <row r="623" spans="1:32" ht="14.25" customHeight="1">
      <c r="A623" s="60"/>
      <c r="B623" s="58"/>
      <c r="C623" s="61"/>
      <c r="D623" s="62"/>
      <c r="E623" s="59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4"/>
      <c r="S623" s="35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</row>
    <row r="624" spans="1:32" ht="14.25" customHeight="1">
      <c r="A624" s="60"/>
      <c r="B624" s="58"/>
      <c r="C624" s="61" t="s">
        <v>56</v>
      </c>
      <c r="D624" s="61" t="s">
        <v>57</v>
      </c>
      <c r="E624" s="59"/>
      <c r="F624" s="33">
        <v>3</v>
      </c>
      <c r="G624" s="33">
        <v>290963</v>
      </c>
      <c r="H624" s="33">
        <v>6350</v>
      </c>
      <c r="I624" s="33">
        <v>5606</v>
      </c>
      <c r="J624" s="33">
        <v>14488</v>
      </c>
      <c r="K624" s="33">
        <v>14357</v>
      </c>
      <c r="L624" s="33">
        <v>7108</v>
      </c>
      <c r="M624" s="33">
        <v>7981</v>
      </c>
      <c r="N624" s="33">
        <v>9887</v>
      </c>
      <c r="O624" s="33">
        <v>83120</v>
      </c>
      <c r="P624" s="36" t="s">
        <v>86</v>
      </c>
      <c r="Q624" s="33"/>
      <c r="R624" s="34"/>
      <c r="S624" s="35"/>
      <c r="T624" s="33">
        <v>15917</v>
      </c>
      <c r="U624" s="33">
        <v>5973</v>
      </c>
      <c r="V624" s="33">
        <v>476</v>
      </c>
      <c r="W624" s="33">
        <v>9468</v>
      </c>
      <c r="X624" s="36" t="s">
        <v>36</v>
      </c>
      <c r="Y624" s="33">
        <v>4881</v>
      </c>
      <c r="Z624" s="33">
        <v>16903</v>
      </c>
      <c r="AA624" s="36" t="s">
        <v>36</v>
      </c>
      <c r="AB624" s="36" t="s">
        <v>36</v>
      </c>
      <c r="AC624" s="36" t="s">
        <v>36</v>
      </c>
      <c r="AD624" s="36" t="s">
        <v>86</v>
      </c>
      <c r="AE624" s="33">
        <v>369</v>
      </c>
      <c r="AF624" s="33">
        <v>1408</v>
      </c>
    </row>
    <row r="625" spans="1:32" ht="14.25" customHeight="1">
      <c r="A625" s="60"/>
      <c r="B625" s="58"/>
      <c r="C625" s="61"/>
      <c r="D625" s="61" t="s">
        <v>58</v>
      </c>
      <c r="E625" s="59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4"/>
      <c r="S625" s="35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</row>
    <row r="626" spans="1:32" ht="14.25" customHeight="1">
      <c r="A626" s="60"/>
      <c r="B626" s="58"/>
      <c r="C626" s="61" t="s">
        <v>69</v>
      </c>
      <c r="D626" s="62" t="s">
        <v>70</v>
      </c>
      <c r="E626" s="59"/>
      <c r="F626" s="33">
        <v>1</v>
      </c>
      <c r="G626" s="36" t="s">
        <v>86</v>
      </c>
      <c r="H626" s="36" t="s">
        <v>36</v>
      </c>
      <c r="I626" s="36" t="s">
        <v>36</v>
      </c>
      <c r="J626" s="36" t="s">
        <v>36</v>
      </c>
      <c r="K626" s="36" t="s">
        <v>36</v>
      </c>
      <c r="L626" s="36" t="s">
        <v>86</v>
      </c>
      <c r="M626" s="36" t="s">
        <v>86</v>
      </c>
      <c r="N626" s="36" t="s">
        <v>86</v>
      </c>
      <c r="O626" s="36" t="s">
        <v>86</v>
      </c>
      <c r="P626" s="36" t="s">
        <v>36</v>
      </c>
      <c r="Q626" s="33"/>
      <c r="R626" s="34"/>
      <c r="S626" s="35"/>
      <c r="T626" s="36" t="s">
        <v>86</v>
      </c>
      <c r="U626" s="36" t="s">
        <v>36</v>
      </c>
      <c r="V626" s="36" t="s">
        <v>86</v>
      </c>
      <c r="W626" s="36" t="s">
        <v>86</v>
      </c>
      <c r="X626" s="36" t="s">
        <v>36</v>
      </c>
      <c r="Y626" s="36" t="s">
        <v>86</v>
      </c>
      <c r="Z626" s="36" t="s">
        <v>86</v>
      </c>
      <c r="AA626" s="36" t="s">
        <v>36</v>
      </c>
      <c r="AB626" s="36" t="s">
        <v>36</v>
      </c>
      <c r="AC626" s="36" t="s">
        <v>36</v>
      </c>
      <c r="AD626" s="36" t="s">
        <v>86</v>
      </c>
      <c r="AE626" s="36" t="s">
        <v>86</v>
      </c>
      <c r="AF626" s="36" t="s">
        <v>86</v>
      </c>
    </row>
    <row r="627" spans="1:32" ht="14.25" customHeight="1">
      <c r="A627" s="60"/>
      <c r="B627" s="58"/>
      <c r="C627" s="61" t="s">
        <v>71</v>
      </c>
      <c r="D627" s="62" t="s">
        <v>72</v>
      </c>
      <c r="E627" s="59"/>
      <c r="F627" s="33">
        <v>4</v>
      </c>
      <c r="G627" s="33">
        <v>688228</v>
      </c>
      <c r="H627" s="33">
        <v>1783</v>
      </c>
      <c r="I627" s="33">
        <v>1830</v>
      </c>
      <c r="J627" s="33">
        <v>136542</v>
      </c>
      <c r="K627" s="33">
        <v>145073</v>
      </c>
      <c r="L627" s="33">
        <v>18540</v>
      </c>
      <c r="M627" s="33">
        <v>17700</v>
      </c>
      <c r="N627" s="33">
        <v>42287</v>
      </c>
      <c r="O627" s="33">
        <v>47610</v>
      </c>
      <c r="P627" s="36" t="s">
        <v>36</v>
      </c>
      <c r="Q627" s="33"/>
      <c r="R627" s="34"/>
      <c r="S627" s="35"/>
      <c r="T627" s="33">
        <v>1091</v>
      </c>
      <c r="U627" s="33">
        <v>87</v>
      </c>
      <c r="V627" s="33">
        <v>130</v>
      </c>
      <c r="W627" s="33">
        <v>874</v>
      </c>
      <c r="X627" s="36" t="s">
        <v>36</v>
      </c>
      <c r="Y627" s="33">
        <v>190</v>
      </c>
      <c r="Z627" s="33">
        <v>4861</v>
      </c>
      <c r="AA627" s="36" t="s">
        <v>36</v>
      </c>
      <c r="AB627" s="36" t="s">
        <v>36</v>
      </c>
      <c r="AC627" s="36" t="s">
        <v>36</v>
      </c>
      <c r="AD627" s="33">
        <v>1091</v>
      </c>
      <c r="AE627" s="33">
        <v>800</v>
      </c>
      <c r="AF627" s="33">
        <v>1053</v>
      </c>
    </row>
    <row r="628" spans="1:32" ht="14.25" customHeight="1">
      <c r="A628" s="60"/>
      <c r="B628" s="58"/>
      <c r="C628" s="61" t="s">
        <v>73</v>
      </c>
      <c r="D628" s="62" t="s">
        <v>74</v>
      </c>
      <c r="E628" s="59"/>
      <c r="F628" s="33">
        <v>2</v>
      </c>
      <c r="G628" s="36" t="s">
        <v>86</v>
      </c>
      <c r="H628" s="36" t="s">
        <v>86</v>
      </c>
      <c r="I628" s="36" t="s">
        <v>86</v>
      </c>
      <c r="J628" s="36" t="s">
        <v>86</v>
      </c>
      <c r="K628" s="36" t="s">
        <v>86</v>
      </c>
      <c r="L628" s="36" t="s">
        <v>86</v>
      </c>
      <c r="M628" s="36" t="s">
        <v>86</v>
      </c>
      <c r="N628" s="36" t="s">
        <v>86</v>
      </c>
      <c r="O628" s="36" t="s">
        <v>86</v>
      </c>
      <c r="P628" s="36" t="s">
        <v>86</v>
      </c>
      <c r="Q628" s="33"/>
      <c r="R628" s="34"/>
      <c r="S628" s="35"/>
      <c r="T628" s="36" t="s">
        <v>86</v>
      </c>
      <c r="U628" s="36" t="s">
        <v>86</v>
      </c>
      <c r="V628" s="36" t="s">
        <v>86</v>
      </c>
      <c r="W628" s="36" t="s">
        <v>86</v>
      </c>
      <c r="X628" s="36" t="s">
        <v>36</v>
      </c>
      <c r="Y628" s="36" t="s">
        <v>86</v>
      </c>
      <c r="Z628" s="36" t="s">
        <v>86</v>
      </c>
      <c r="AA628" s="36" t="s">
        <v>36</v>
      </c>
      <c r="AB628" s="36" t="s">
        <v>36</v>
      </c>
      <c r="AC628" s="36" t="s">
        <v>36</v>
      </c>
      <c r="AD628" s="36" t="s">
        <v>86</v>
      </c>
      <c r="AE628" s="36" t="s">
        <v>86</v>
      </c>
      <c r="AF628" s="36" t="s">
        <v>86</v>
      </c>
    </row>
    <row r="629" spans="1:32" ht="14.25" customHeight="1">
      <c r="A629" s="60"/>
      <c r="B629" s="58"/>
      <c r="C629" s="61" t="s">
        <v>83</v>
      </c>
      <c r="D629" s="62" t="s">
        <v>84</v>
      </c>
      <c r="E629" s="59"/>
      <c r="F629" s="33">
        <v>1</v>
      </c>
      <c r="G629" s="36" t="s">
        <v>86</v>
      </c>
      <c r="H629" s="36" t="s">
        <v>86</v>
      </c>
      <c r="I629" s="36" t="s">
        <v>86</v>
      </c>
      <c r="J629" s="36" t="s">
        <v>86</v>
      </c>
      <c r="K629" s="36" t="s">
        <v>86</v>
      </c>
      <c r="L629" s="36" t="s">
        <v>86</v>
      </c>
      <c r="M629" s="36" t="s">
        <v>86</v>
      </c>
      <c r="N629" s="36" t="s">
        <v>86</v>
      </c>
      <c r="O629" s="36" t="s">
        <v>86</v>
      </c>
      <c r="P629" s="36" t="s">
        <v>36</v>
      </c>
      <c r="Q629" s="33"/>
      <c r="R629" s="34"/>
      <c r="S629" s="35"/>
      <c r="T629" s="36" t="s">
        <v>36</v>
      </c>
      <c r="U629" s="36" t="s">
        <v>36</v>
      </c>
      <c r="V629" s="36" t="s">
        <v>36</v>
      </c>
      <c r="W629" s="36" t="s">
        <v>36</v>
      </c>
      <c r="X629" s="36" t="s">
        <v>36</v>
      </c>
      <c r="Y629" s="36" t="s">
        <v>36</v>
      </c>
      <c r="Z629" s="36" t="s">
        <v>86</v>
      </c>
      <c r="AA629" s="36" t="s">
        <v>36</v>
      </c>
      <c r="AB629" s="36" t="s">
        <v>36</v>
      </c>
      <c r="AC629" s="36" t="s">
        <v>36</v>
      </c>
      <c r="AD629" s="36" t="s">
        <v>36</v>
      </c>
      <c r="AE629" s="36" t="s">
        <v>36</v>
      </c>
      <c r="AF629" s="36" t="s">
        <v>36</v>
      </c>
    </row>
    <row r="630" spans="1:32" ht="14.25" customHeight="1">
      <c r="A630" s="60"/>
      <c r="B630" s="58"/>
      <c r="C630" s="61"/>
      <c r="D630" s="62"/>
      <c r="E630" s="59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  <c r="S630" s="35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</row>
    <row r="631" spans="1:32" ht="14.25" customHeight="1">
      <c r="A631" s="60"/>
      <c r="B631" s="58"/>
      <c r="C631" s="71" t="s">
        <v>120</v>
      </c>
      <c r="D631" s="72"/>
      <c r="E631" s="59"/>
      <c r="F631" s="30">
        <v>2</v>
      </c>
      <c r="G631" s="38" t="s">
        <v>86</v>
      </c>
      <c r="H631" s="38" t="s">
        <v>86</v>
      </c>
      <c r="I631" s="38" t="s">
        <v>86</v>
      </c>
      <c r="J631" s="38" t="s">
        <v>86</v>
      </c>
      <c r="K631" s="38" t="s">
        <v>86</v>
      </c>
      <c r="L631" s="38" t="s">
        <v>86</v>
      </c>
      <c r="M631" s="38" t="s">
        <v>86</v>
      </c>
      <c r="N631" s="38" t="s">
        <v>86</v>
      </c>
      <c r="O631" s="38" t="s">
        <v>86</v>
      </c>
      <c r="P631" s="38" t="s">
        <v>86</v>
      </c>
      <c r="Q631" s="33"/>
      <c r="R631" s="34"/>
      <c r="S631" s="35"/>
      <c r="T631" s="38" t="s">
        <v>86</v>
      </c>
      <c r="U631" s="38" t="s">
        <v>86</v>
      </c>
      <c r="V631" s="38" t="s">
        <v>86</v>
      </c>
      <c r="W631" s="38" t="s">
        <v>86</v>
      </c>
      <c r="X631" s="38" t="s">
        <v>86</v>
      </c>
      <c r="Y631" s="38" t="s">
        <v>86</v>
      </c>
      <c r="Z631" s="38" t="s">
        <v>86</v>
      </c>
      <c r="AA631" s="38" t="s">
        <v>86</v>
      </c>
      <c r="AB631" s="38" t="s">
        <v>86</v>
      </c>
      <c r="AC631" s="38" t="s">
        <v>86</v>
      </c>
      <c r="AD631" s="38" t="s">
        <v>86</v>
      </c>
      <c r="AE631" s="38" t="s">
        <v>86</v>
      </c>
      <c r="AF631" s="38" t="s">
        <v>86</v>
      </c>
    </row>
    <row r="632" spans="1:32" ht="14.25" customHeight="1">
      <c r="A632" s="60"/>
      <c r="B632" s="58"/>
      <c r="C632" s="72"/>
      <c r="D632" s="72"/>
      <c r="E632" s="59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4"/>
      <c r="S632" s="35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</row>
    <row r="633" spans="1:32" ht="14.25" customHeight="1">
      <c r="A633" s="60"/>
      <c r="B633" s="58"/>
      <c r="C633" s="61" t="s">
        <v>50</v>
      </c>
      <c r="D633" s="62" t="s">
        <v>51</v>
      </c>
      <c r="E633" s="59"/>
      <c r="F633" s="33">
        <v>1</v>
      </c>
      <c r="G633" s="36" t="s">
        <v>86</v>
      </c>
      <c r="H633" s="36" t="s">
        <v>86</v>
      </c>
      <c r="I633" s="36" t="s">
        <v>86</v>
      </c>
      <c r="J633" s="36" t="s">
        <v>86</v>
      </c>
      <c r="K633" s="36" t="s">
        <v>36</v>
      </c>
      <c r="L633" s="36" t="s">
        <v>36</v>
      </c>
      <c r="M633" s="36" t="s">
        <v>36</v>
      </c>
      <c r="N633" s="36" t="s">
        <v>86</v>
      </c>
      <c r="O633" s="36" t="s">
        <v>86</v>
      </c>
      <c r="P633" s="36" t="s">
        <v>36</v>
      </c>
      <c r="Q633" s="33"/>
      <c r="R633" s="34"/>
      <c r="S633" s="35"/>
      <c r="T633" s="36" t="s">
        <v>86</v>
      </c>
      <c r="U633" s="36" t="s">
        <v>36</v>
      </c>
      <c r="V633" s="36" t="s">
        <v>36</v>
      </c>
      <c r="W633" s="36" t="s">
        <v>86</v>
      </c>
      <c r="X633" s="36" t="s">
        <v>36</v>
      </c>
      <c r="Y633" s="36" t="s">
        <v>36</v>
      </c>
      <c r="Z633" s="36" t="s">
        <v>86</v>
      </c>
      <c r="AA633" s="36" t="s">
        <v>36</v>
      </c>
      <c r="AB633" s="36" t="s">
        <v>36</v>
      </c>
      <c r="AC633" s="36" t="s">
        <v>36</v>
      </c>
      <c r="AD633" s="36" t="s">
        <v>86</v>
      </c>
      <c r="AE633" s="36" t="s">
        <v>86</v>
      </c>
      <c r="AF633" s="36" t="s">
        <v>86</v>
      </c>
    </row>
    <row r="634" spans="1:32" ht="14.25" customHeight="1">
      <c r="A634" s="60"/>
      <c r="B634" s="58"/>
      <c r="C634" s="61" t="s">
        <v>73</v>
      </c>
      <c r="D634" s="62" t="s">
        <v>74</v>
      </c>
      <c r="E634" s="59"/>
      <c r="F634" s="33">
        <v>1</v>
      </c>
      <c r="G634" s="36" t="s">
        <v>86</v>
      </c>
      <c r="H634" s="36" t="s">
        <v>86</v>
      </c>
      <c r="I634" s="36" t="s">
        <v>86</v>
      </c>
      <c r="J634" s="36" t="s">
        <v>86</v>
      </c>
      <c r="K634" s="36" t="s">
        <v>86</v>
      </c>
      <c r="L634" s="36" t="s">
        <v>86</v>
      </c>
      <c r="M634" s="36" t="s">
        <v>86</v>
      </c>
      <c r="N634" s="36" t="s">
        <v>86</v>
      </c>
      <c r="O634" s="36" t="s">
        <v>86</v>
      </c>
      <c r="P634" s="36" t="s">
        <v>86</v>
      </c>
      <c r="Q634" s="33"/>
      <c r="R634" s="34"/>
      <c r="S634" s="35"/>
      <c r="T634" s="36" t="s">
        <v>86</v>
      </c>
      <c r="U634" s="36" t="s">
        <v>86</v>
      </c>
      <c r="V634" s="36" t="s">
        <v>86</v>
      </c>
      <c r="W634" s="36" t="s">
        <v>86</v>
      </c>
      <c r="X634" s="36" t="s">
        <v>86</v>
      </c>
      <c r="Y634" s="36" t="s">
        <v>86</v>
      </c>
      <c r="Z634" s="36" t="s">
        <v>86</v>
      </c>
      <c r="AA634" s="36" t="s">
        <v>86</v>
      </c>
      <c r="AB634" s="36" t="s">
        <v>86</v>
      </c>
      <c r="AC634" s="36" t="s">
        <v>86</v>
      </c>
      <c r="AD634" s="36" t="s">
        <v>86</v>
      </c>
      <c r="AE634" s="36" t="s">
        <v>36</v>
      </c>
      <c r="AF634" s="36" t="s">
        <v>36</v>
      </c>
    </row>
    <row r="635" spans="1:32" ht="14.25" customHeight="1">
      <c r="A635" s="60"/>
      <c r="B635" s="58"/>
      <c r="C635" s="61"/>
      <c r="D635" s="62"/>
      <c r="E635" s="59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4"/>
      <c r="S635" s="35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</row>
    <row r="636" spans="1:32" ht="14.25" customHeight="1">
      <c r="A636" s="60"/>
      <c r="B636" s="58"/>
      <c r="C636" s="71" t="s">
        <v>121</v>
      </c>
      <c r="D636" s="72"/>
      <c r="E636" s="59"/>
      <c r="F636" s="30">
        <v>25</v>
      </c>
      <c r="G636" s="30">
        <v>15461910</v>
      </c>
      <c r="H636" s="30">
        <v>1199293</v>
      </c>
      <c r="I636" s="30">
        <v>967239</v>
      </c>
      <c r="J636" s="30">
        <v>3582646</v>
      </c>
      <c r="K636" s="30">
        <v>3101138</v>
      </c>
      <c r="L636" s="30">
        <v>906338</v>
      </c>
      <c r="M636" s="30">
        <v>847018</v>
      </c>
      <c r="N636" s="30">
        <v>1544036</v>
      </c>
      <c r="O636" s="30">
        <v>2079023</v>
      </c>
      <c r="P636" s="30">
        <v>15876</v>
      </c>
      <c r="Q636" s="33"/>
      <c r="R636" s="34"/>
      <c r="S636" s="35"/>
      <c r="T636" s="30">
        <v>271399</v>
      </c>
      <c r="U636" s="30">
        <v>85337</v>
      </c>
      <c r="V636" s="30">
        <v>123700</v>
      </c>
      <c r="W636" s="30">
        <v>62362</v>
      </c>
      <c r="X636" s="30">
        <v>556859</v>
      </c>
      <c r="Y636" s="30">
        <v>46351</v>
      </c>
      <c r="Z636" s="30">
        <v>251464</v>
      </c>
      <c r="AA636" s="30">
        <v>382298</v>
      </c>
      <c r="AB636" s="30">
        <v>370619</v>
      </c>
      <c r="AC636" s="30">
        <v>11679</v>
      </c>
      <c r="AD636" s="30">
        <v>298954</v>
      </c>
      <c r="AE636" s="30">
        <v>150814</v>
      </c>
      <c r="AF636" s="30">
        <v>123164</v>
      </c>
    </row>
    <row r="637" spans="1:32" ht="14.25" customHeight="1">
      <c r="A637" s="60"/>
      <c r="B637" s="58"/>
      <c r="C637" s="72"/>
      <c r="D637" s="72"/>
      <c r="E637" s="59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4"/>
      <c r="S637" s="35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</row>
    <row r="638" spans="1:32" ht="14.25" customHeight="1">
      <c r="A638" s="60"/>
      <c r="B638" s="58"/>
      <c r="C638" s="61" t="s">
        <v>32</v>
      </c>
      <c r="D638" s="62" t="s">
        <v>33</v>
      </c>
      <c r="E638" s="59"/>
      <c r="F638" s="33">
        <v>1</v>
      </c>
      <c r="G638" s="36" t="s">
        <v>86</v>
      </c>
      <c r="H638" s="36" t="s">
        <v>86</v>
      </c>
      <c r="I638" s="36" t="s">
        <v>86</v>
      </c>
      <c r="J638" s="36" t="s">
        <v>86</v>
      </c>
      <c r="K638" s="36" t="s">
        <v>86</v>
      </c>
      <c r="L638" s="36" t="s">
        <v>86</v>
      </c>
      <c r="M638" s="36" t="s">
        <v>86</v>
      </c>
      <c r="N638" s="36" t="s">
        <v>86</v>
      </c>
      <c r="O638" s="36" t="s">
        <v>86</v>
      </c>
      <c r="P638" s="36" t="s">
        <v>36</v>
      </c>
      <c r="Q638" s="33"/>
      <c r="R638" s="34"/>
      <c r="S638" s="35"/>
      <c r="T638" s="36" t="s">
        <v>86</v>
      </c>
      <c r="U638" s="36" t="s">
        <v>86</v>
      </c>
      <c r="V638" s="36" t="s">
        <v>86</v>
      </c>
      <c r="W638" s="36" t="s">
        <v>36</v>
      </c>
      <c r="X638" s="36" t="s">
        <v>36</v>
      </c>
      <c r="Y638" s="36" t="s">
        <v>86</v>
      </c>
      <c r="Z638" s="36" t="s">
        <v>86</v>
      </c>
      <c r="AA638" s="36" t="s">
        <v>36</v>
      </c>
      <c r="AB638" s="36" t="s">
        <v>36</v>
      </c>
      <c r="AC638" s="36" t="s">
        <v>36</v>
      </c>
      <c r="AD638" s="36" t="s">
        <v>86</v>
      </c>
      <c r="AE638" s="36" t="s">
        <v>86</v>
      </c>
      <c r="AF638" s="36" t="s">
        <v>86</v>
      </c>
    </row>
    <row r="639" spans="1:32" ht="14.25" customHeight="1">
      <c r="A639" s="60"/>
      <c r="B639" s="58"/>
      <c r="C639" s="61" t="s">
        <v>37</v>
      </c>
      <c r="D639" s="61" t="s">
        <v>38</v>
      </c>
      <c r="E639" s="59"/>
      <c r="F639" s="33">
        <v>1</v>
      </c>
      <c r="G639" s="36" t="s">
        <v>86</v>
      </c>
      <c r="H639" s="36" t="s">
        <v>86</v>
      </c>
      <c r="I639" s="36" t="s">
        <v>86</v>
      </c>
      <c r="J639" s="36" t="s">
        <v>86</v>
      </c>
      <c r="K639" s="36" t="s">
        <v>36</v>
      </c>
      <c r="L639" s="36" t="s">
        <v>86</v>
      </c>
      <c r="M639" s="36" t="s">
        <v>36</v>
      </c>
      <c r="N639" s="36" t="s">
        <v>86</v>
      </c>
      <c r="O639" s="36" t="s">
        <v>86</v>
      </c>
      <c r="P639" s="36" t="s">
        <v>36</v>
      </c>
      <c r="Q639" s="33"/>
      <c r="R639" s="34"/>
      <c r="S639" s="35"/>
      <c r="T639" s="36" t="s">
        <v>36</v>
      </c>
      <c r="U639" s="36" t="s">
        <v>36</v>
      </c>
      <c r="V639" s="36" t="s">
        <v>36</v>
      </c>
      <c r="W639" s="36" t="s">
        <v>36</v>
      </c>
      <c r="X639" s="36" t="s">
        <v>36</v>
      </c>
      <c r="Y639" s="36" t="s">
        <v>36</v>
      </c>
      <c r="Z639" s="36" t="s">
        <v>86</v>
      </c>
      <c r="AA639" s="36" t="s">
        <v>36</v>
      </c>
      <c r="AB639" s="36" t="s">
        <v>36</v>
      </c>
      <c r="AC639" s="36" t="s">
        <v>36</v>
      </c>
      <c r="AD639" s="36" t="s">
        <v>36</v>
      </c>
      <c r="AE639" s="36" t="s">
        <v>36</v>
      </c>
      <c r="AF639" s="36" t="s">
        <v>36</v>
      </c>
    </row>
    <row r="640" spans="1:32" ht="14.25" customHeight="1">
      <c r="A640" s="60"/>
      <c r="B640" s="58"/>
      <c r="C640" s="61"/>
      <c r="D640" s="61" t="s">
        <v>39</v>
      </c>
      <c r="E640" s="59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4"/>
      <c r="S640" s="35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</row>
    <row r="641" spans="1:32" ht="14.25" customHeight="1">
      <c r="A641" s="60"/>
      <c r="B641" s="58"/>
      <c r="C641" s="61" t="s">
        <v>50</v>
      </c>
      <c r="D641" s="62" t="s">
        <v>51</v>
      </c>
      <c r="E641" s="59"/>
      <c r="F641" s="33">
        <v>4</v>
      </c>
      <c r="G641" s="33">
        <v>1184984</v>
      </c>
      <c r="H641" s="33">
        <v>7397</v>
      </c>
      <c r="I641" s="33">
        <v>5493</v>
      </c>
      <c r="J641" s="33">
        <v>26629</v>
      </c>
      <c r="K641" s="33">
        <v>35794</v>
      </c>
      <c r="L641" s="33">
        <v>1927</v>
      </c>
      <c r="M641" s="33">
        <v>4406</v>
      </c>
      <c r="N641" s="33">
        <v>129531</v>
      </c>
      <c r="O641" s="33">
        <v>94945</v>
      </c>
      <c r="P641" s="36" t="s">
        <v>36</v>
      </c>
      <c r="Q641" s="33"/>
      <c r="R641" s="34"/>
      <c r="S641" s="35"/>
      <c r="T641" s="33">
        <v>60236</v>
      </c>
      <c r="U641" s="33">
        <v>1438</v>
      </c>
      <c r="V641" s="33">
        <v>53631</v>
      </c>
      <c r="W641" s="33">
        <v>5167</v>
      </c>
      <c r="X641" s="33">
        <v>250</v>
      </c>
      <c r="Y641" s="33">
        <v>3124</v>
      </c>
      <c r="Z641" s="33">
        <v>19675</v>
      </c>
      <c r="AA641" s="36" t="s">
        <v>36</v>
      </c>
      <c r="AB641" s="36" t="s">
        <v>36</v>
      </c>
      <c r="AC641" s="36" t="s">
        <v>36</v>
      </c>
      <c r="AD641" s="33">
        <v>60236</v>
      </c>
      <c r="AE641" s="33">
        <v>4767</v>
      </c>
      <c r="AF641" s="33">
        <v>22189</v>
      </c>
    </row>
    <row r="642" spans="1:32" ht="14.25" customHeight="1">
      <c r="A642" s="60"/>
      <c r="B642" s="58"/>
      <c r="C642" s="61" t="s">
        <v>52</v>
      </c>
      <c r="D642" s="62" t="s">
        <v>53</v>
      </c>
      <c r="E642" s="59"/>
      <c r="F642" s="33">
        <v>1</v>
      </c>
      <c r="G642" s="36" t="s">
        <v>86</v>
      </c>
      <c r="H642" s="36" t="s">
        <v>86</v>
      </c>
      <c r="I642" s="36" t="s">
        <v>86</v>
      </c>
      <c r="J642" s="36" t="s">
        <v>86</v>
      </c>
      <c r="K642" s="36" t="s">
        <v>86</v>
      </c>
      <c r="L642" s="36" t="s">
        <v>86</v>
      </c>
      <c r="M642" s="36" t="s">
        <v>86</v>
      </c>
      <c r="N642" s="36" t="s">
        <v>86</v>
      </c>
      <c r="O642" s="36" t="s">
        <v>86</v>
      </c>
      <c r="P642" s="36" t="s">
        <v>36</v>
      </c>
      <c r="Q642" s="33"/>
      <c r="R642" s="34"/>
      <c r="S642" s="35"/>
      <c r="T642" s="36" t="s">
        <v>86</v>
      </c>
      <c r="U642" s="36" t="s">
        <v>36</v>
      </c>
      <c r="V642" s="36" t="s">
        <v>36</v>
      </c>
      <c r="W642" s="36" t="s">
        <v>86</v>
      </c>
      <c r="X642" s="36" t="s">
        <v>36</v>
      </c>
      <c r="Y642" s="36" t="s">
        <v>86</v>
      </c>
      <c r="Z642" s="36" t="s">
        <v>86</v>
      </c>
      <c r="AA642" s="36" t="s">
        <v>36</v>
      </c>
      <c r="AB642" s="36" t="s">
        <v>36</v>
      </c>
      <c r="AC642" s="36" t="s">
        <v>36</v>
      </c>
      <c r="AD642" s="36" t="s">
        <v>86</v>
      </c>
      <c r="AE642" s="36" t="s">
        <v>36</v>
      </c>
      <c r="AF642" s="36" t="s">
        <v>36</v>
      </c>
    </row>
    <row r="643" spans="1:32" ht="14.25" customHeight="1">
      <c r="A643" s="60"/>
      <c r="B643" s="58"/>
      <c r="C643" s="61" t="s">
        <v>69</v>
      </c>
      <c r="D643" s="62" t="s">
        <v>70</v>
      </c>
      <c r="E643" s="59"/>
      <c r="F643" s="33">
        <v>1</v>
      </c>
      <c r="G643" s="36" t="s">
        <v>86</v>
      </c>
      <c r="H643" s="36" t="s">
        <v>36</v>
      </c>
      <c r="I643" s="36" t="s">
        <v>36</v>
      </c>
      <c r="J643" s="36" t="s">
        <v>86</v>
      </c>
      <c r="K643" s="36" t="s">
        <v>86</v>
      </c>
      <c r="L643" s="36" t="s">
        <v>86</v>
      </c>
      <c r="M643" s="36" t="s">
        <v>86</v>
      </c>
      <c r="N643" s="36" t="s">
        <v>86</v>
      </c>
      <c r="O643" s="36" t="s">
        <v>86</v>
      </c>
      <c r="P643" s="36" t="s">
        <v>36</v>
      </c>
      <c r="Q643" s="33"/>
      <c r="R643" s="34"/>
      <c r="S643" s="35"/>
      <c r="T643" s="36" t="s">
        <v>36</v>
      </c>
      <c r="U643" s="36" t="s">
        <v>36</v>
      </c>
      <c r="V643" s="36" t="s">
        <v>36</v>
      </c>
      <c r="W643" s="36" t="s">
        <v>36</v>
      </c>
      <c r="X643" s="36" t="s">
        <v>36</v>
      </c>
      <c r="Y643" s="36" t="s">
        <v>36</v>
      </c>
      <c r="Z643" s="36" t="s">
        <v>86</v>
      </c>
      <c r="AA643" s="36" t="s">
        <v>36</v>
      </c>
      <c r="AB643" s="36" t="s">
        <v>36</v>
      </c>
      <c r="AC643" s="36" t="s">
        <v>36</v>
      </c>
      <c r="AD643" s="36" t="s">
        <v>36</v>
      </c>
      <c r="AE643" s="36" t="s">
        <v>36</v>
      </c>
      <c r="AF643" s="36" t="s">
        <v>36</v>
      </c>
    </row>
    <row r="644" spans="1:32" ht="14.25" customHeight="1">
      <c r="A644" s="60"/>
      <c r="B644" s="58"/>
      <c r="C644" s="61"/>
      <c r="D644" s="62"/>
      <c r="E644" s="59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4"/>
      <c r="S644" s="35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</row>
    <row r="645" spans="1:32" ht="14.25" customHeight="1">
      <c r="A645" s="60"/>
      <c r="B645" s="58"/>
      <c r="C645" s="61" t="s">
        <v>71</v>
      </c>
      <c r="D645" s="62" t="s">
        <v>72</v>
      </c>
      <c r="E645" s="59"/>
      <c r="F645" s="33">
        <v>1</v>
      </c>
      <c r="G645" s="36" t="s">
        <v>86</v>
      </c>
      <c r="H645" s="36" t="s">
        <v>86</v>
      </c>
      <c r="I645" s="36" t="s">
        <v>86</v>
      </c>
      <c r="J645" s="36" t="s">
        <v>86</v>
      </c>
      <c r="K645" s="36" t="s">
        <v>86</v>
      </c>
      <c r="L645" s="36" t="s">
        <v>86</v>
      </c>
      <c r="M645" s="36" t="s">
        <v>86</v>
      </c>
      <c r="N645" s="36" t="s">
        <v>86</v>
      </c>
      <c r="O645" s="36" t="s">
        <v>86</v>
      </c>
      <c r="P645" s="36" t="s">
        <v>36</v>
      </c>
      <c r="Q645" s="33"/>
      <c r="R645" s="34"/>
      <c r="S645" s="35"/>
      <c r="T645" s="36" t="s">
        <v>86</v>
      </c>
      <c r="U645" s="36" t="s">
        <v>36</v>
      </c>
      <c r="V645" s="36" t="s">
        <v>86</v>
      </c>
      <c r="W645" s="36" t="s">
        <v>86</v>
      </c>
      <c r="X645" s="36" t="s">
        <v>36</v>
      </c>
      <c r="Y645" s="36" t="s">
        <v>86</v>
      </c>
      <c r="Z645" s="36" t="s">
        <v>86</v>
      </c>
      <c r="AA645" s="36" t="s">
        <v>36</v>
      </c>
      <c r="AB645" s="36" t="s">
        <v>36</v>
      </c>
      <c r="AC645" s="36" t="s">
        <v>36</v>
      </c>
      <c r="AD645" s="36" t="s">
        <v>86</v>
      </c>
      <c r="AE645" s="36" t="s">
        <v>36</v>
      </c>
      <c r="AF645" s="36" t="s">
        <v>86</v>
      </c>
    </row>
    <row r="646" spans="1:32" ht="14.25" customHeight="1">
      <c r="A646" s="60"/>
      <c r="B646" s="58"/>
      <c r="C646" s="61" t="s">
        <v>73</v>
      </c>
      <c r="D646" s="62" t="s">
        <v>74</v>
      </c>
      <c r="E646" s="59"/>
      <c r="F646" s="33">
        <v>9</v>
      </c>
      <c r="G646" s="33">
        <v>3703670</v>
      </c>
      <c r="H646" s="33">
        <v>528972</v>
      </c>
      <c r="I646" s="33">
        <v>514242</v>
      </c>
      <c r="J646" s="33">
        <v>298850</v>
      </c>
      <c r="K646" s="33">
        <v>273113</v>
      </c>
      <c r="L646" s="33">
        <v>194664</v>
      </c>
      <c r="M646" s="33">
        <v>160440</v>
      </c>
      <c r="N646" s="33">
        <v>759320</v>
      </c>
      <c r="O646" s="33">
        <v>474247</v>
      </c>
      <c r="P646" s="33">
        <v>14476</v>
      </c>
      <c r="Q646" s="33"/>
      <c r="R646" s="34"/>
      <c r="S646" s="35"/>
      <c r="T646" s="33">
        <v>39446</v>
      </c>
      <c r="U646" s="33">
        <v>25102</v>
      </c>
      <c r="V646" s="33">
        <v>2945</v>
      </c>
      <c r="W646" s="33">
        <v>11399</v>
      </c>
      <c r="X646" s="33">
        <v>549405</v>
      </c>
      <c r="Y646" s="33">
        <v>5744</v>
      </c>
      <c r="Z646" s="33">
        <v>60341</v>
      </c>
      <c r="AA646" s="33">
        <v>86229</v>
      </c>
      <c r="AB646" s="33">
        <v>72489</v>
      </c>
      <c r="AC646" s="33">
        <v>13740</v>
      </c>
      <c r="AD646" s="33">
        <v>67662</v>
      </c>
      <c r="AE646" s="33">
        <v>65350</v>
      </c>
      <c r="AF646" s="33">
        <v>22913</v>
      </c>
    </row>
    <row r="647" spans="1:32" ht="14.25" customHeight="1">
      <c r="A647" s="60"/>
      <c r="B647" s="58"/>
      <c r="C647" s="61" t="s">
        <v>75</v>
      </c>
      <c r="D647" s="62" t="s">
        <v>76</v>
      </c>
      <c r="E647" s="59"/>
      <c r="F647" s="33">
        <v>4</v>
      </c>
      <c r="G647" s="33">
        <v>8500837</v>
      </c>
      <c r="H647" s="33">
        <v>625657</v>
      </c>
      <c r="I647" s="33">
        <v>422151</v>
      </c>
      <c r="J647" s="33">
        <v>3105751</v>
      </c>
      <c r="K647" s="33">
        <v>2592999</v>
      </c>
      <c r="L647" s="33">
        <v>604831</v>
      </c>
      <c r="M647" s="33">
        <v>576723</v>
      </c>
      <c r="N647" s="33">
        <v>208066</v>
      </c>
      <c r="O647" s="33">
        <v>1196527</v>
      </c>
      <c r="P647" s="36" t="s">
        <v>86</v>
      </c>
      <c r="Q647" s="33"/>
      <c r="R647" s="34"/>
      <c r="S647" s="35"/>
      <c r="T647" s="33">
        <v>88463</v>
      </c>
      <c r="U647" s="33">
        <v>13688</v>
      </c>
      <c r="V647" s="33">
        <v>35879</v>
      </c>
      <c r="W647" s="33">
        <v>38896</v>
      </c>
      <c r="X647" s="33">
        <v>7204</v>
      </c>
      <c r="Y647" s="33">
        <v>29884</v>
      </c>
      <c r="Z647" s="33">
        <v>142343</v>
      </c>
      <c r="AA647" s="33">
        <v>250655</v>
      </c>
      <c r="AB647" s="33">
        <v>253793</v>
      </c>
      <c r="AC647" s="33">
        <v>-3138</v>
      </c>
      <c r="AD647" s="36" t="s">
        <v>86</v>
      </c>
      <c r="AE647" s="33">
        <v>36499</v>
      </c>
      <c r="AF647" s="33">
        <v>64412</v>
      </c>
    </row>
    <row r="648" spans="1:32" ht="14.25" customHeight="1">
      <c r="A648" s="60"/>
      <c r="B648" s="58"/>
      <c r="C648" s="61" t="s">
        <v>77</v>
      </c>
      <c r="D648" s="62" t="s">
        <v>78</v>
      </c>
      <c r="E648" s="59"/>
      <c r="F648" s="33">
        <v>1</v>
      </c>
      <c r="G648" s="36" t="s">
        <v>86</v>
      </c>
      <c r="H648" s="36" t="s">
        <v>86</v>
      </c>
      <c r="I648" s="36" t="s">
        <v>86</v>
      </c>
      <c r="J648" s="36" t="s">
        <v>86</v>
      </c>
      <c r="K648" s="36" t="s">
        <v>86</v>
      </c>
      <c r="L648" s="36" t="s">
        <v>86</v>
      </c>
      <c r="M648" s="36" t="s">
        <v>86</v>
      </c>
      <c r="N648" s="36" t="s">
        <v>86</v>
      </c>
      <c r="O648" s="36" t="s">
        <v>86</v>
      </c>
      <c r="P648" s="36" t="s">
        <v>36</v>
      </c>
      <c r="Q648" s="33"/>
      <c r="R648" s="34"/>
      <c r="S648" s="35"/>
      <c r="T648" s="36" t="s">
        <v>86</v>
      </c>
      <c r="U648" s="36" t="s">
        <v>36</v>
      </c>
      <c r="V648" s="36" t="s">
        <v>86</v>
      </c>
      <c r="W648" s="36" t="s">
        <v>36</v>
      </c>
      <c r="X648" s="36" t="s">
        <v>36</v>
      </c>
      <c r="Y648" s="36" t="s">
        <v>36</v>
      </c>
      <c r="Z648" s="36" t="s">
        <v>86</v>
      </c>
      <c r="AA648" s="36" t="s">
        <v>36</v>
      </c>
      <c r="AB648" s="36" t="s">
        <v>36</v>
      </c>
      <c r="AC648" s="36" t="s">
        <v>36</v>
      </c>
      <c r="AD648" s="36" t="s">
        <v>86</v>
      </c>
      <c r="AE648" s="36" t="s">
        <v>36</v>
      </c>
      <c r="AF648" s="36" t="s">
        <v>86</v>
      </c>
    </row>
    <row r="649" spans="1:32" ht="14.25" customHeight="1">
      <c r="A649" s="60"/>
      <c r="B649" s="58"/>
      <c r="C649" s="61" t="s">
        <v>79</v>
      </c>
      <c r="D649" s="62" t="s">
        <v>80</v>
      </c>
      <c r="E649" s="59"/>
      <c r="F649" s="33">
        <v>1</v>
      </c>
      <c r="G649" s="36" t="s">
        <v>86</v>
      </c>
      <c r="H649" s="36" t="s">
        <v>36</v>
      </c>
      <c r="I649" s="36" t="s">
        <v>36</v>
      </c>
      <c r="J649" s="36" t="s">
        <v>86</v>
      </c>
      <c r="K649" s="36" t="s">
        <v>86</v>
      </c>
      <c r="L649" s="36" t="s">
        <v>86</v>
      </c>
      <c r="M649" s="36" t="s">
        <v>86</v>
      </c>
      <c r="N649" s="36" t="s">
        <v>86</v>
      </c>
      <c r="O649" s="36" t="s">
        <v>86</v>
      </c>
      <c r="P649" s="36" t="s">
        <v>36</v>
      </c>
      <c r="Q649" s="33"/>
      <c r="R649" s="34"/>
      <c r="S649" s="35"/>
      <c r="T649" s="36" t="s">
        <v>86</v>
      </c>
      <c r="U649" s="36" t="s">
        <v>86</v>
      </c>
      <c r="V649" s="36" t="s">
        <v>86</v>
      </c>
      <c r="W649" s="36" t="s">
        <v>86</v>
      </c>
      <c r="X649" s="36" t="s">
        <v>36</v>
      </c>
      <c r="Y649" s="36" t="s">
        <v>86</v>
      </c>
      <c r="Z649" s="36" t="s">
        <v>86</v>
      </c>
      <c r="AA649" s="36" t="s">
        <v>86</v>
      </c>
      <c r="AB649" s="36" t="s">
        <v>86</v>
      </c>
      <c r="AC649" s="36" t="s">
        <v>86</v>
      </c>
      <c r="AD649" s="36" t="s">
        <v>86</v>
      </c>
      <c r="AE649" s="36" t="s">
        <v>86</v>
      </c>
      <c r="AF649" s="36" t="s">
        <v>86</v>
      </c>
    </row>
    <row r="650" spans="1:32" ht="14.25" customHeight="1">
      <c r="A650" s="60"/>
      <c r="B650" s="58"/>
      <c r="C650" s="61"/>
      <c r="D650" s="62"/>
      <c r="E650" s="59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  <c r="S650" s="35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</row>
    <row r="651" spans="1:32" ht="14.25" customHeight="1">
      <c r="A651" s="60"/>
      <c r="B651" s="58"/>
      <c r="C651" s="61" t="s">
        <v>81</v>
      </c>
      <c r="D651" s="62" t="s">
        <v>82</v>
      </c>
      <c r="E651" s="59"/>
      <c r="F651" s="33">
        <v>1</v>
      </c>
      <c r="G651" s="36" t="s">
        <v>86</v>
      </c>
      <c r="H651" s="36" t="s">
        <v>36</v>
      </c>
      <c r="I651" s="36" t="s">
        <v>36</v>
      </c>
      <c r="J651" s="36" t="s">
        <v>86</v>
      </c>
      <c r="K651" s="36" t="s">
        <v>86</v>
      </c>
      <c r="L651" s="36" t="s">
        <v>86</v>
      </c>
      <c r="M651" s="36" t="s">
        <v>86</v>
      </c>
      <c r="N651" s="36" t="s">
        <v>86</v>
      </c>
      <c r="O651" s="36" t="s">
        <v>86</v>
      </c>
      <c r="P651" s="36" t="s">
        <v>36</v>
      </c>
      <c r="Q651" s="33"/>
      <c r="R651" s="34"/>
      <c r="S651" s="35"/>
      <c r="T651" s="36" t="s">
        <v>86</v>
      </c>
      <c r="U651" s="36" t="s">
        <v>86</v>
      </c>
      <c r="V651" s="36" t="s">
        <v>86</v>
      </c>
      <c r="W651" s="36" t="s">
        <v>86</v>
      </c>
      <c r="X651" s="36" t="s">
        <v>36</v>
      </c>
      <c r="Y651" s="36" t="s">
        <v>86</v>
      </c>
      <c r="Z651" s="36" t="s">
        <v>86</v>
      </c>
      <c r="AA651" s="36" t="s">
        <v>36</v>
      </c>
      <c r="AB651" s="36" t="s">
        <v>36</v>
      </c>
      <c r="AC651" s="36" t="s">
        <v>36</v>
      </c>
      <c r="AD651" s="36" t="s">
        <v>86</v>
      </c>
      <c r="AE651" s="36" t="s">
        <v>36</v>
      </c>
      <c r="AF651" s="36" t="s">
        <v>36</v>
      </c>
    </row>
    <row r="652" spans="1:32" ht="14.25" customHeight="1">
      <c r="A652" s="60"/>
      <c r="B652" s="58"/>
      <c r="C652" s="61"/>
      <c r="D652" s="62"/>
      <c r="E652" s="59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  <c r="S652" s="35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</row>
    <row r="653" spans="1:32" ht="14.25" customHeight="1">
      <c r="A653" s="60"/>
      <c r="B653" s="58"/>
      <c r="C653" s="71" t="s">
        <v>122</v>
      </c>
      <c r="D653" s="72"/>
      <c r="E653" s="59"/>
      <c r="F653" s="30">
        <v>65</v>
      </c>
      <c r="G653" s="30">
        <v>53978371</v>
      </c>
      <c r="H653" s="30">
        <v>1493746</v>
      </c>
      <c r="I653" s="30">
        <v>1438231</v>
      </c>
      <c r="J653" s="30">
        <v>2379641</v>
      </c>
      <c r="K653" s="30">
        <v>2351264</v>
      </c>
      <c r="L653" s="30">
        <v>1876265</v>
      </c>
      <c r="M653" s="30">
        <v>1750038</v>
      </c>
      <c r="N653" s="30">
        <v>2004041</v>
      </c>
      <c r="O653" s="30">
        <v>9193884</v>
      </c>
      <c r="P653" s="30">
        <v>45933</v>
      </c>
      <c r="Q653" s="33"/>
      <c r="R653" s="34"/>
      <c r="S653" s="35"/>
      <c r="T653" s="30">
        <v>1808042</v>
      </c>
      <c r="U653" s="30">
        <v>294414</v>
      </c>
      <c r="V653" s="30">
        <v>804234</v>
      </c>
      <c r="W653" s="30">
        <v>709394</v>
      </c>
      <c r="X653" s="38" t="s">
        <v>36</v>
      </c>
      <c r="Y653" s="30">
        <v>1426974</v>
      </c>
      <c r="Z653" s="30">
        <v>1617366</v>
      </c>
      <c r="AA653" s="30">
        <v>1212238</v>
      </c>
      <c r="AB653" s="30">
        <v>1543641</v>
      </c>
      <c r="AC653" s="30">
        <v>-331403</v>
      </c>
      <c r="AD653" s="30">
        <v>1522572</v>
      </c>
      <c r="AE653" s="30">
        <v>794428</v>
      </c>
      <c r="AF653" s="30">
        <v>945510</v>
      </c>
    </row>
    <row r="654" spans="1:32" ht="14.25" customHeight="1">
      <c r="A654" s="60"/>
      <c r="B654" s="58"/>
      <c r="C654" s="72"/>
      <c r="D654" s="72"/>
      <c r="E654" s="59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4"/>
      <c r="S654" s="35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</row>
    <row r="655" spans="3:32" ht="14.25" customHeight="1">
      <c r="C655" s="64" t="s">
        <v>32</v>
      </c>
      <c r="D655" s="65" t="s">
        <v>33</v>
      </c>
      <c r="E655" s="59"/>
      <c r="F655" s="33">
        <v>7</v>
      </c>
      <c r="G655" s="33">
        <v>1158558</v>
      </c>
      <c r="H655" s="33">
        <v>38777</v>
      </c>
      <c r="I655" s="33">
        <v>33024</v>
      </c>
      <c r="J655" s="33">
        <v>16147</v>
      </c>
      <c r="K655" s="33">
        <v>16770</v>
      </c>
      <c r="L655" s="33">
        <v>89369</v>
      </c>
      <c r="M655" s="33">
        <v>100153</v>
      </c>
      <c r="N655" s="33">
        <v>346701</v>
      </c>
      <c r="O655" s="33">
        <v>229607</v>
      </c>
      <c r="P655" s="33">
        <v>20066</v>
      </c>
      <c r="Q655" s="33"/>
      <c r="R655" s="34"/>
      <c r="S655" s="35"/>
      <c r="T655" s="33">
        <v>95153</v>
      </c>
      <c r="U655" s="33">
        <v>78641</v>
      </c>
      <c r="V655" s="33">
        <v>14711</v>
      </c>
      <c r="W655" s="33">
        <v>1801</v>
      </c>
      <c r="X655" s="36" t="s">
        <v>36</v>
      </c>
      <c r="Y655" s="33">
        <v>2278</v>
      </c>
      <c r="Z655" s="33">
        <v>30066</v>
      </c>
      <c r="AA655" s="33">
        <v>6888</v>
      </c>
      <c r="AB655" s="33">
        <v>79040</v>
      </c>
      <c r="AC655" s="33">
        <v>-72152</v>
      </c>
      <c r="AD655" s="33">
        <v>43067</v>
      </c>
      <c r="AE655" s="33">
        <v>15841</v>
      </c>
      <c r="AF655" s="33">
        <v>14212</v>
      </c>
    </row>
    <row r="656" spans="3:32" ht="14.25" customHeight="1">
      <c r="C656" s="64" t="s">
        <v>34</v>
      </c>
      <c r="D656" s="65" t="s">
        <v>35</v>
      </c>
      <c r="E656" s="59"/>
      <c r="F656" s="33">
        <v>1</v>
      </c>
      <c r="G656" s="36" t="s">
        <v>86</v>
      </c>
      <c r="H656" s="36" t="s">
        <v>86</v>
      </c>
      <c r="I656" s="36" t="s">
        <v>86</v>
      </c>
      <c r="J656" s="36" t="s">
        <v>86</v>
      </c>
      <c r="K656" s="36" t="s">
        <v>86</v>
      </c>
      <c r="L656" s="36" t="s">
        <v>86</v>
      </c>
      <c r="M656" s="36" t="s">
        <v>86</v>
      </c>
      <c r="N656" s="36" t="s">
        <v>86</v>
      </c>
      <c r="O656" s="36" t="s">
        <v>86</v>
      </c>
      <c r="P656" s="36" t="s">
        <v>36</v>
      </c>
      <c r="Q656" s="33"/>
      <c r="R656" s="34"/>
      <c r="S656" s="35"/>
      <c r="T656" s="36" t="s">
        <v>86</v>
      </c>
      <c r="U656" s="36" t="s">
        <v>86</v>
      </c>
      <c r="V656" s="36" t="s">
        <v>86</v>
      </c>
      <c r="W656" s="36" t="s">
        <v>86</v>
      </c>
      <c r="X656" s="36" t="s">
        <v>36</v>
      </c>
      <c r="Y656" s="36" t="s">
        <v>86</v>
      </c>
      <c r="Z656" s="36" t="s">
        <v>86</v>
      </c>
      <c r="AA656" s="36" t="s">
        <v>36</v>
      </c>
      <c r="AB656" s="36" t="s">
        <v>36</v>
      </c>
      <c r="AC656" s="36" t="s">
        <v>36</v>
      </c>
      <c r="AD656" s="36" t="s">
        <v>86</v>
      </c>
      <c r="AE656" s="36" t="s">
        <v>86</v>
      </c>
      <c r="AF656" s="36" t="s">
        <v>86</v>
      </c>
    </row>
    <row r="657" spans="3:32" ht="14.25" customHeight="1">
      <c r="C657" s="64" t="s">
        <v>40</v>
      </c>
      <c r="D657" s="64" t="s">
        <v>41</v>
      </c>
      <c r="E657" s="59"/>
      <c r="F657" s="33">
        <v>4</v>
      </c>
      <c r="G657" s="33">
        <v>647760</v>
      </c>
      <c r="H657" s="33">
        <v>42538</v>
      </c>
      <c r="I657" s="33">
        <v>54166</v>
      </c>
      <c r="J657" s="33">
        <v>22580</v>
      </c>
      <c r="K657" s="33">
        <v>26105</v>
      </c>
      <c r="L657" s="33">
        <v>13244</v>
      </c>
      <c r="M657" s="33">
        <v>20129</v>
      </c>
      <c r="N657" s="33">
        <v>480719</v>
      </c>
      <c r="O657" s="33">
        <v>404155</v>
      </c>
      <c r="P657" s="36" t="s">
        <v>36</v>
      </c>
      <c r="Q657" s="33"/>
      <c r="R657" s="34"/>
      <c r="S657" s="35"/>
      <c r="T657" s="33">
        <v>376</v>
      </c>
      <c r="U657" s="33">
        <v>157</v>
      </c>
      <c r="V657" s="33">
        <v>101</v>
      </c>
      <c r="W657" s="33">
        <v>118</v>
      </c>
      <c r="X657" s="36" t="s">
        <v>36</v>
      </c>
      <c r="Y657" s="33">
        <v>545</v>
      </c>
      <c r="Z657" s="33">
        <v>11916</v>
      </c>
      <c r="AA657" s="36" t="s">
        <v>36</v>
      </c>
      <c r="AB657" s="33">
        <v>29</v>
      </c>
      <c r="AC657" s="33">
        <v>-29</v>
      </c>
      <c r="AD657" s="33">
        <v>347</v>
      </c>
      <c r="AE657" s="33">
        <v>4613</v>
      </c>
      <c r="AF657" s="33">
        <v>4702</v>
      </c>
    </row>
    <row r="658" spans="3:32" ht="14.25" customHeight="1">
      <c r="C658" s="64"/>
      <c r="D658" s="64" t="s">
        <v>42</v>
      </c>
      <c r="E658" s="59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4"/>
      <c r="S658" s="35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</row>
    <row r="659" spans="3:32" ht="14.25" customHeight="1">
      <c r="C659" s="64" t="s">
        <v>46</v>
      </c>
      <c r="D659" s="65" t="s">
        <v>47</v>
      </c>
      <c r="E659" s="59"/>
      <c r="F659" s="33">
        <v>1</v>
      </c>
      <c r="G659" s="36" t="s">
        <v>86</v>
      </c>
      <c r="H659" s="36" t="s">
        <v>86</v>
      </c>
      <c r="I659" s="36" t="s">
        <v>86</v>
      </c>
      <c r="J659" s="36" t="s">
        <v>36</v>
      </c>
      <c r="K659" s="36" t="s">
        <v>36</v>
      </c>
      <c r="L659" s="36" t="s">
        <v>86</v>
      </c>
      <c r="M659" s="36" t="s">
        <v>86</v>
      </c>
      <c r="N659" s="36" t="s">
        <v>36</v>
      </c>
      <c r="O659" s="36" t="s">
        <v>36</v>
      </c>
      <c r="P659" s="36" t="s">
        <v>36</v>
      </c>
      <c r="Q659" s="33"/>
      <c r="R659" s="34"/>
      <c r="S659" s="35"/>
      <c r="T659" s="36" t="s">
        <v>36</v>
      </c>
      <c r="U659" s="36" t="s">
        <v>36</v>
      </c>
      <c r="V659" s="36" t="s">
        <v>36</v>
      </c>
      <c r="W659" s="36" t="s">
        <v>36</v>
      </c>
      <c r="X659" s="36" t="s">
        <v>36</v>
      </c>
      <c r="Y659" s="36" t="s">
        <v>36</v>
      </c>
      <c r="Z659" s="36" t="s">
        <v>36</v>
      </c>
      <c r="AA659" s="36" t="s">
        <v>36</v>
      </c>
      <c r="AB659" s="36" t="s">
        <v>36</v>
      </c>
      <c r="AC659" s="36" t="s">
        <v>36</v>
      </c>
      <c r="AD659" s="36" t="s">
        <v>36</v>
      </c>
      <c r="AE659" s="36" t="s">
        <v>36</v>
      </c>
      <c r="AF659" s="36" t="s">
        <v>36</v>
      </c>
    </row>
    <row r="660" spans="3:32" ht="14.25" customHeight="1">
      <c r="C660" s="64" t="s">
        <v>48</v>
      </c>
      <c r="D660" s="65" t="s">
        <v>49</v>
      </c>
      <c r="E660" s="59"/>
      <c r="F660" s="33">
        <v>1</v>
      </c>
      <c r="G660" s="36" t="s">
        <v>86</v>
      </c>
      <c r="H660" s="36" t="s">
        <v>86</v>
      </c>
      <c r="I660" s="36" t="s">
        <v>86</v>
      </c>
      <c r="J660" s="36" t="s">
        <v>36</v>
      </c>
      <c r="K660" s="36" t="s">
        <v>36</v>
      </c>
      <c r="L660" s="36" t="s">
        <v>36</v>
      </c>
      <c r="M660" s="36" t="s">
        <v>36</v>
      </c>
      <c r="N660" s="36" t="s">
        <v>36</v>
      </c>
      <c r="O660" s="36" t="s">
        <v>86</v>
      </c>
      <c r="P660" s="36" t="s">
        <v>36</v>
      </c>
      <c r="Q660" s="33"/>
      <c r="R660" s="34"/>
      <c r="S660" s="35"/>
      <c r="T660" s="36" t="s">
        <v>36</v>
      </c>
      <c r="U660" s="36" t="s">
        <v>36</v>
      </c>
      <c r="V660" s="36" t="s">
        <v>36</v>
      </c>
      <c r="W660" s="36" t="s">
        <v>36</v>
      </c>
      <c r="X660" s="36" t="s">
        <v>36</v>
      </c>
      <c r="Y660" s="36" t="s">
        <v>36</v>
      </c>
      <c r="Z660" s="36" t="s">
        <v>86</v>
      </c>
      <c r="AA660" s="36" t="s">
        <v>36</v>
      </c>
      <c r="AB660" s="36" t="s">
        <v>36</v>
      </c>
      <c r="AC660" s="36" t="s">
        <v>36</v>
      </c>
      <c r="AD660" s="36" t="s">
        <v>36</v>
      </c>
      <c r="AE660" s="36" t="s">
        <v>36</v>
      </c>
      <c r="AF660" s="36" t="s">
        <v>36</v>
      </c>
    </row>
    <row r="661" spans="3:32" ht="14.25" customHeight="1">
      <c r="C661" s="64"/>
      <c r="E661" s="59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4"/>
      <c r="S661" s="35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</row>
    <row r="662" spans="3:32" ht="14.25" customHeight="1">
      <c r="C662" s="64" t="s">
        <v>50</v>
      </c>
      <c r="D662" s="65" t="s">
        <v>51</v>
      </c>
      <c r="E662" s="59"/>
      <c r="F662" s="33">
        <v>2</v>
      </c>
      <c r="G662" s="36" t="s">
        <v>86</v>
      </c>
      <c r="H662" s="36" t="s">
        <v>86</v>
      </c>
      <c r="I662" s="36" t="s">
        <v>86</v>
      </c>
      <c r="J662" s="36" t="s">
        <v>86</v>
      </c>
      <c r="K662" s="36" t="s">
        <v>86</v>
      </c>
      <c r="L662" s="36" t="s">
        <v>86</v>
      </c>
      <c r="M662" s="36" t="s">
        <v>86</v>
      </c>
      <c r="N662" s="36" t="s">
        <v>86</v>
      </c>
      <c r="O662" s="36" t="s">
        <v>86</v>
      </c>
      <c r="P662" s="36" t="s">
        <v>36</v>
      </c>
      <c r="Q662" s="33"/>
      <c r="R662" s="34"/>
      <c r="S662" s="35"/>
      <c r="T662" s="36" t="s">
        <v>86</v>
      </c>
      <c r="U662" s="36" t="s">
        <v>86</v>
      </c>
      <c r="V662" s="36" t="s">
        <v>86</v>
      </c>
      <c r="W662" s="36" t="s">
        <v>86</v>
      </c>
      <c r="X662" s="36" t="s">
        <v>36</v>
      </c>
      <c r="Y662" s="36" t="s">
        <v>86</v>
      </c>
      <c r="Z662" s="36" t="s">
        <v>86</v>
      </c>
      <c r="AA662" s="36" t="s">
        <v>36</v>
      </c>
      <c r="AB662" s="36" t="s">
        <v>36</v>
      </c>
      <c r="AC662" s="36" t="s">
        <v>36</v>
      </c>
      <c r="AD662" s="36" t="s">
        <v>86</v>
      </c>
      <c r="AE662" s="36" t="s">
        <v>86</v>
      </c>
      <c r="AF662" s="36" t="s">
        <v>86</v>
      </c>
    </row>
    <row r="663" spans="3:32" ht="14.25" customHeight="1">
      <c r="C663" s="64" t="s">
        <v>52</v>
      </c>
      <c r="D663" s="65" t="s">
        <v>53</v>
      </c>
      <c r="E663" s="59"/>
      <c r="F663" s="33">
        <v>3</v>
      </c>
      <c r="G663" s="33">
        <v>743934</v>
      </c>
      <c r="H663" s="33">
        <v>88213</v>
      </c>
      <c r="I663" s="33">
        <v>76676</v>
      </c>
      <c r="J663" s="33">
        <v>70240</v>
      </c>
      <c r="K663" s="33">
        <v>59567</v>
      </c>
      <c r="L663" s="33">
        <v>104308</v>
      </c>
      <c r="M663" s="33">
        <v>50117</v>
      </c>
      <c r="N663" s="33">
        <v>21128</v>
      </c>
      <c r="O663" s="33">
        <v>196697</v>
      </c>
      <c r="P663" s="36" t="s">
        <v>36</v>
      </c>
      <c r="Q663" s="33"/>
      <c r="R663" s="34"/>
      <c r="S663" s="35"/>
      <c r="T663" s="33">
        <v>30370</v>
      </c>
      <c r="U663" s="33">
        <v>11173</v>
      </c>
      <c r="V663" s="33">
        <v>16779</v>
      </c>
      <c r="W663" s="33">
        <v>2418</v>
      </c>
      <c r="X663" s="36" t="s">
        <v>36</v>
      </c>
      <c r="Y663" s="33">
        <v>6086</v>
      </c>
      <c r="Z663" s="33">
        <v>22121</v>
      </c>
      <c r="AA663" s="36" t="s">
        <v>36</v>
      </c>
      <c r="AB663" s="36" t="s">
        <v>36</v>
      </c>
      <c r="AC663" s="36" t="s">
        <v>36</v>
      </c>
      <c r="AD663" s="33">
        <v>30370</v>
      </c>
      <c r="AE663" s="36" t="s">
        <v>36</v>
      </c>
      <c r="AF663" s="33">
        <v>10351</v>
      </c>
    </row>
    <row r="664" spans="3:32" ht="14.25" customHeight="1">
      <c r="C664" s="64"/>
      <c r="E664" s="59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4"/>
      <c r="S664" s="35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</row>
    <row r="665" spans="1:32" ht="34.5" customHeight="1">
      <c r="A665" s="60"/>
      <c r="B665" s="100">
        <f>AF582+1</f>
        <v>17</v>
      </c>
      <c r="C665" s="100"/>
      <c r="D665" s="100"/>
      <c r="E665" s="44"/>
      <c r="F665" s="1"/>
      <c r="K665" s="2"/>
      <c r="L665" s="2"/>
      <c r="M665" s="2"/>
      <c r="N665" s="2"/>
      <c r="P665" s="3" t="s">
        <v>0</v>
      </c>
      <c r="Q665" s="3"/>
      <c r="R665" s="4"/>
      <c r="S665" s="5"/>
      <c r="T665" s="4" t="s">
        <v>167</v>
      </c>
      <c r="U665" s="6"/>
      <c r="V665" s="6"/>
      <c r="W665" s="7"/>
      <c r="Y665" s="1"/>
      <c r="Z665" s="1"/>
      <c r="AA665" s="1"/>
      <c r="AB665" s="1"/>
      <c r="AF665" s="37">
        <f>B665+1</f>
        <v>18</v>
      </c>
    </row>
    <row r="666" spans="1:32" ht="30" customHeight="1">
      <c r="A666" s="44"/>
      <c r="B666" s="44"/>
      <c r="C666" s="80" t="s">
        <v>123</v>
      </c>
      <c r="D666" s="80"/>
      <c r="E666" s="43"/>
      <c r="M666" s="9"/>
      <c r="N666" s="9"/>
      <c r="O666" s="9"/>
      <c r="P666" s="9"/>
      <c r="Q666" s="9"/>
      <c r="R666" s="10"/>
      <c r="S666" s="11"/>
      <c r="T666" s="12"/>
      <c r="U666" s="12"/>
      <c r="V666" s="12"/>
      <c r="W666" s="12"/>
      <c r="AE666" s="81"/>
      <c r="AF666" s="81"/>
    </row>
    <row r="667" spans="1:23" ht="9.75" customHeight="1" thickBot="1">
      <c r="A667" s="43"/>
      <c r="B667" s="43"/>
      <c r="C667" s="66"/>
      <c r="D667" s="66"/>
      <c r="E667" s="43"/>
      <c r="M667" s="9"/>
      <c r="N667" s="9"/>
      <c r="O667" s="9"/>
      <c r="P667" s="9"/>
      <c r="Q667" s="9"/>
      <c r="R667" s="10"/>
      <c r="S667" s="11"/>
      <c r="T667" s="12"/>
      <c r="U667" s="12"/>
      <c r="V667" s="12"/>
      <c r="W667" s="12"/>
    </row>
    <row r="668" spans="1:32" ht="15.75" customHeight="1" thickTop="1">
      <c r="A668" s="46"/>
      <c r="B668" s="82" t="s">
        <v>1</v>
      </c>
      <c r="C668" s="83"/>
      <c r="D668" s="83"/>
      <c r="E668" s="52"/>
      <c r="F668" s="86" t="s">
        <v>2</v>
      </c>
      <c r="G668" s="13"/>
      <c r="H668" s="88" t="s">
        <v>3</v>
      </c>
      <c r="I668" s="89"/>
      <c r="J668" s="89"/>
      <c r="K668" s="89"/>
      <c r="L668" s="89"/>
      <c r="M668" s="90"/>
      <c r="N668" s="91" t="s">
        <v>4</v>
      </c>
      <c r="O668" s="92"/>
      <c r="P668" s="92"/>
      <c r="Q668" s="14"/>
      <c r="T668" s="93" t="s">
        <v>5</v>
      </c>
      <c r="U668" s="93"/>
      <c r="V668" s="93"/>
      <c r="W668" s="93"/>
      <c r="X668" s="93"/>
      <c r="Y668" s="93"/>
      <c r="Z668" s="93"/>
      <c r="AA668" s="93"/>
      <c r="AB668" s="93"/>
      <c r="AC668" s="93"/>
      <c r="AD668" s="94"/>
      <c r="AE668" s="95" t="s">
        <v>6</v>
      </c>
      <c r="AF668" s="96"/>
    </row>
    <row r="669" spans="1:32" ht="15.75" customHeight="1">
      <c r="A669" s="43"/>
      <c r="B669" s="84"/>
      <c r="C669" s="84"/>
      <c r="D669" s="84"/>
      <c r="E669" s="54"/>
      <c r="F669" s="76"/>
      <c r="G669" s="16"/>
      <c r="H669" s="79" t="s">
        <v>7</v>
      </c>
      <c r="I669" s="79"/>
      <c r="J669" s="79" t="s">
        <v>8</v>
      </c>
      <c r="K669" s="79"/>
      <c r="L669" s="79" t="s">
        <v>9</v>
      </c>
      <c r="M669" s="79"/>
      <c r="N669" s="79" t="s">
        <v>10</v>
      </c>
      <c r="O669" s="79"/>
      <c r="P669" s="17"/>
      <c r="Q669" s="17"/>
      <c r="T669" s="51" t="s">
        <v>11</v>
      </c>
      <c r="U669" s="51"/>
      <c r="V669" s="51"/>
      <c r="W669" s="77"/>
      <c r="X669" s="78" t="s">
        <v>12</v>
      </c>
      <c r="Y669" s="77"/>
      <c r="Z669" s="49" t="s">
        <v>13</v>
      </c>
      <c r="AA669" s="78" t="s">
        <v>14</v>
      </c>
      <c r="AB669" s="51"/>
      <c r="AC669" s="77"/>
      <c r="AD669" s="49" t="s">
        <v>15</v>
      </c>
      <c r="AE669" s="97"/>
      <c r="AF669" s="98"/>
    </row>
    <row r="670" spans="1:32" ht="15.75" customHeight="1">
      <c r="A670" s="43"/>
      <c r="B670" s="84"/>
      <c r="C670" s="84"/>
      <c r="D670" s="84"/>
      <c r="E670" s="54"/>
      <c r="F670" s="76"/>
      <c r="G670" s="16" t="s">
        <v>16</v>
      </c>
      <c r="H670" s="50" t="s">
        <v>17</v>
      </c>
      <c r="I670" s="50" t="s">
        <v>18</v>
      </c>
      <c r="J670" s="50" t="s">
        <v>17</v>
      </c>
      <c r="K670" s="50" t="s">
        <v>18</v>
      </c>
      <c r="L670" s="50" t="s">
        <v>17</v>
      </c>
      <c r="M670" s="50" t="s">
        <v>18</v>
      </c>
      <c r="N670" s="50" t="s">
        <v>19</v>
      </c>
      <c r="O670" s="50" t="s">
        <v>20</v>
      </c>
      <c r="P670" s="50" t="s">
        <v>19</v>
      </c>
      <c r="Q670" s="18"/>
      <c r="T670" s="51" t="s">
        <v>20</v>
      </c>
      <c r="U670" s="51"/>
      <c r="V670" s="51"/>
      <c r="W670" s="77"/>
      <c r="X670" s="75" t="s">
        <v>19</v>
      </c>
      <c r="Y670" s="75" t="s">
        <v>20</v>
      </c>
      <c r="Z670" s="50"/>
      <c r="AA670" s="49" t="s">
        <v>21</v>
      </c>
      <c r="AB670" s="49" t="s">
        <v>22</v>
      </c>
      <c r="AC670" s="49" t="s">
        <v>23</v>
      </c>
      <c r="AD670" s="50"/>
      <c r="AE670" s="75" t="s">
        <v>24</v>
      </c>
      <c r="AF670" s="47" t="s">
        <v>25</v>
      </c>
    </row>
    <row r="671" spans="1:32" ht="15.75" customHeight="1">
      <c r="A671" s="43"/>
      <c r="B671" s="84"/>
      <c r="C671" s="84"/>
      <c r="D671" s="84"/>
      <c r="E671" s="54"/>
      <c r="F671" s="76"/>
      <c r="G671" s="16"/>
      <c r="H671" s="50"/>
      <c r="I671" s="50"/>
      <c r="J671" s="50"/>
      <c r="K671" s="50"/>
      <c r="L671" s="50"/>
      <c r="M671" s="50"/>
      <c r="N671" s="50"/>
      <c r="O671" s="50"/>
      <c r="P671" s="50"/>
      <c r="Q671" s="20"/>
      <c r="T671" s="21" t="s">
        <v>26</v>
      </c>
      <c r="U671" s="19" t="s">
        <v>27</v>
      </c>
      <c r="V671" s="19" t="s">
        <v>28</v>
      </c>
      <c r="W671" s="19" t="s">
        <v>29</v>
      </c>
      <c r="X671" s="76"/>
      <c r="Y671" s="76"/>
      <c r="Z671" s="50"/>
      <c r="AA671" s="50"/>
      <c r="AB671" s="50"/>
      <c r="AC671" s="50"/>
      <c r="AD671" s="50"/>
      <c r="AE671" s="76"/>
      <c r="AF671" s="48"/>
    </row>
    <row r="672" spans="1:32" ht="15.75" customHeight="1">
      <c r="A672" s="55"/>
      <c r="B672" s="85"/>
      <c r="C672" s="85"/>
      <c r="D672" s="85"/>
      <c r="E672" s="56"/>
      <c r="F672" s="87"/>
      <c r="G672" s="22" t="s">
        <v>30</v>
      </c>
      <c r="H672" s="22" t="s">
        <v>30</v>
      </c>
      <c r="I672" s="22" t="s">
        <v>30</v>
      </c>
      <c r="J672" s="22" t="s">
        <v>30</v>
      </c>
      <c r="K672" s="22" t="s">
        <v>30</v>
      </c>
      <c r="L672" s="22" t="s">
        <v>30</v>
      </c>
      <c r="M672" s="22" t="s">
        <v>30</v>
      </c>
      <c r="N672" s="22" t="s">
        <v>30</v>
      </c>
      <c r="O672" s="22" t="s">
        <v>30</v>
      </c>
      <c r="P672" s="22" t="s">
        <v>30</v>
      </c>
      <c r="Q672" s="23"/>
      <c r="T672" s="24" t="s">
        <v>30</v>
      </c>
      <c r="U672" s="22" t="s">
        <v>30</v>
      </c>
      <c r="V672" s="22" t="s">
        <v>30</v>
      </c>
      <c r="W672" s="22" t="s">
        <v>30</v>
      </c>
      <c r="X672" s="22" t="s">
        <v>30</v>
      </c>
      <c r="Y672" s="22" t="s">
        <v>30</v>
      </c>
      <c r="Z672" s="22" t="s">
        <v>30</v>
      </c>
      <c r="AA672" s="22" t="s">
        <v>30</v>
      </c>
      <c r="AB672" s="22" t="s">
        <v>30</v>
      </c>
      <c r="AC672" s="22" t="s">
        <v>30</v>
      </c>
      <c r="AD672" s="22" t="s">
        <v>30</v>
      </c>
      <c r="AE672" s="22" t="s">
        <v>30</v>
      </c>
      <c r="AF672" s="25" t="s">
        <v>30</v>
      </c>
    </row>
    <row r="673" spans="1:32" ht="4.5" customHeight="1">
      <c r="A673" s="43"/>
      <c r="B673" s="57"/>
      <c r="C673" s="53"/>
      <c r="D673" s="53"/>
      <c r="E673" s="67"/>
      <c r="F673" s="26"/>
      <c r="G673" s="26"/>
      <c r="H673" s="27"/>
      <c r="I673" s="27"/>
      <c r="J673" s="27"/>
      <c r="K673" s="27"/>
      <c r="L673" s="27"/>
      <c r="M673" s="28"/>
      <c r="N673" s="28"/>
      <c r="O673" s="28"/>
      <c r="P673" s="28"/>
      <c r="Q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9"/>
    </row>
    <row r="674" spans="1:32" ht="14.25" customHeight="1">
      <c r="A674" s="43"/>
      <c r="B674" s="58"/>
      <c r="C674" s="61" t="s">
        <v>56</v>
      </c>
      <c r="D674" s="61" t="s">
        <v>57</v>
      </c>
      <c r="E674" s="59"/>
      <c r="F674" s="33">
        <v>3</v>
      </c>
      <c r="G674" s="33">
        <v>491260</v>
      </c>
      <c r="H674" s="33">
        <v>6031</v>
      </c>
      <c r="I674" s="33">
        <v>6289</v>
      </c>
      <c r="J674" s="33">
        <v>24966</v>
      </c>
      <c r="K674" s="33">
        <v>28190</v>
      </c>
      <c r="L674" s="33">
        <v>15895</v>
      </c>
      <c r="M674" s="33">
        <v>19502</v>
      </c>
      <c r="N674" s="33">
        <v>89228</v>
      </c>
      <c r="O674" s="33">
        <v>126831</v>
      </c>
      <c r="P674" s="33">
        <v>6933</v>
      </c>
      <c r="Q674" s="33"/>
      <c r="R674" s="34"/>
      <c r="S674" s="35"/>
      <c r="T674" s="33">
        <v>24190</v>
      </c>
      <c r="U674" s="33">
        <v>250</v>
      </c>
      <c r="V674" s="33">
        <v>14329</v>
      </c>
      <c r="W674" s="33">
        <v>9611</v>
      </c>
      <c r="X674" s="36" t="s">
        <v>36</v>
      </c>
      <c r="Y674" s="33">
        <v>2262</v>
      </c>
      <c r="Z674" s="33">
        <v>21852</v>
      </c>
      <c r="AA674" s="36" t="s">
        <v>86</v>
      </c>
      <c r="AB674" s="36" t="s">
        <v>86</v>
      </c>
      <c r="AC674" s="36" t="s">
        <v>86</v>
      </c>
      <c r="AD674" s="36" t="s">
        <v>86</v>
      </c>
      <c r="AE674" s="33">
        <v>1397</v>
      </c>
      <c r="AF674" s="33">
        <v>9248</v>
      </c>
    </row>
    <row r="675" spans="1:32" ht="14.25" customHeight="1">
      <c r="A675" s="60"/>
      <c r="B675" s="58"/>
      <c r="C675" s="61"/>
      <c r="D675" s="61" t="s">
        <v>58</v>
      </c>
      <c r="E675" s="59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4"/>
      <c r="S675" s="35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</row>
    <row r="676" spans="1:32" ht="14.25" customHeight="1">
      <c r="A676" s="60"/>
      <c r="B676" s="58"/>
      <c r="C676" s="61" t="s">
        <v>65</v>
      </c>
      <c r="D676" s="62" t="s">
        <v>66</v>
      </c>
      <c r="E676" s="59"/>
      <c r="F676" s="33">
        <v>2</v>
      </c>
      <c r="G676" s="36" t="s">
        <v>86</v>
      </c>
      <c r="H676" s="36" t="s">
        <v>86</v>
      </c>
      <c r="I676" s="36" t="s">
        <v>86</v>
      </c>
      <c r="J676" s="36" t="s">
        <v>86</v>
      </c>
      <c r="K676" s="36" t="s">
        <v>86</v>
      </c>
      <c r="L676" s="36" t="s">
        <v>86</v>
      </c>
      <c r="M676" s="36" t="s">
        <v>86</v>
      </c>
      <c r="N676" s="36" t="s">
        <v>86</v>
      </c>
      <c r="O676" s="36" t="s">
        <v>86</v>
      </c>
      <c r="P676" s="36" t="s">
        <v>36</v>
      </c>
      <c r="Q676" s="33"/>
      <c r="R676" s="34"/>
      <c r="S676" s="35"/>
      <c r="T676" s="36" t="s">
        <v>86</v>
      </c>
      <c r="U676" s="36" t="s">
        <v>86</v>
      </c>
      <c r="V676" s="36" t="s">
        <v>86</v>
      </c>
      <c r="W676" s="36" t="s">
        <v>86</v>
      </c>
      <c r="X676" s="36" t="s">
        <v>36</v>
      </c>
      <c r="Y676" s="36" t="s">
        <v>86</v>
      </c>
      <c r="Z676" s="36" t="s">
        <v>86</v>
      </c>
      <c r="AA676" s="36" t="s">
        <v>36</v>
      </c>
      <c r="AB676" s="36" t="s">
        <v>36</v>
      </c>
      <c r="AC676" s="36" t="s">
        <v>36</v>
      </c>
      <c r="AD676" s="36" t="s">
        <v>86</v>
      </c>
      <c r="AE676" s="36" t="s">
        <v>86</v>
      </c>
      <c r="AF676" s="36" t="s">
        <v>86</v>
      </c>
    </row>
    <row r="677" spans="1:32" ht="14.25" customHeight="1">
      <c r="A677" s="60"/>
      <c r="B677" s="58"/>
      <c r="C677" s="61" t="s">
        <v>69</v>
      </c>
      <c r="D677" s="62" t="s">
        <v>70</v>
      </c>
      <c r="E677" s="59"/>
      <c r="F677" s="33">
        <v>6</v>
      </c>
      <c r="G677" s="33">
        <v>882779</v>
      </c>
      <c r="H677" s="33">
        <v>25747</v>
      </c>
      <c r="I677" s="33">
        <v>29992</v>
      </c>
      <c r="J677" s="33">
        <v>21394</v>
      </c>
      <c r="K677" s="33">
        <v>13508</v>
      </c>
      <c r="L677" s="33">
        <v>12700</v>
      </c>
      <c r="M677" s="33">
        <v>11796</v>
      </c>
      <c r="N677" s="33">
        <v>99074</v>
      </c>
      <c r="O677" s="33">
        <v>104933</v>
      </c>
      <c r="P677" s="36" t="s">
        <v>36</v>
      </c>
      <c r="Q677" s="33"/>
      <c r="R677" s="34"/>
      <c r="S677" s="35"/>
      <c r="T677" s="33">
        <v>3487</v>
      </c>
      <c r="U677" s="33">
        <v>472</v>
      </c>
      <c r="V677" s="33">
        <v>583</v>
      </c>
      <c r="W677" s="33">
        <v>2432</v>
      </c>
      <c r="X677" s="36" t="s">
        <v>36</v>
      </c>
      <c r="Y677" s="33">
        <v>446</v>
      </c>
      <c r="Z677" s="33">
        <v>14821</v>
      </c>
      <c r="AA677" s="36" t="s">
        <v>36</v>
      </c>
      <c r="AB677" s="36" t="s">
        <v>36</v>
      </c>
      <c r="AC677" s="36" t="s">
        <v>36</v>
      </c>
      <c r="AD677" s="33">
        <v>3487</v>
      </c>
      <c r="AE677" s="33">
        <v>16765</v>
      </c>
      <c r="AF677" s="33">
        <v>6675</v>
      </c>
    </row>
    <row r="678" spans="1:32" ht="14.25" customHeight="1">
      <c r="A678" s="60"/>
      <c r="B678" s="58"/>
      <c r="C678" s="61"/>
      <c r="D678" s="62"/>
      <c r="E678" s="59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4"/>
      <c r="S678" s="35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</row>
    <row r="679" spans="1:32" ht="14.25" customHeight="1">
      <c r="A679" s="60"/>
      <c r="B679" s="58"/>
      <c r="C679" s="61" t="s">
        <v>71</v>
      </c>
      <c r="D679" s="62" t="s">
        <v>72</v>
      </c>
      <c r="E679" s="59"/>
      <c r="F679" s="33">
        <v>5</v>
      </c>
      <c r="G679" s="33">
        <v>556630</v>
      </c>
      <c r="H679" s="33">
        <v>72272</v>
      </c>
      <c r="I679" s="33">
        <v>28525</v>
      </c>
      <c r="J679" s="33">
        <v>43206</v>
      </c>
      <c r="K679" s="33">
        <v>48330</v>
      </c>
      <c r="L679" s="33">
        <v>41223</v>
      </c>
      <c r="M679" s="33">
        <v>39265</v>
      </c>
      <c r="N679" s="33">
        <v>156796</v>
      </c>
      <c r="O679" s="33">
        <v>145113</v>
      </c>
      <c r="P679" s="36" t="s">
        <v>36</v>
      </c>
      <c r="Q679" s="33"/>
      <c r="R679" s="34"/>
      <c r="S679" s="35"/>
      <c r="T679" s="33">
        <v>1930</v>
      </c>
      <c r="U679" s="36" t="s">
        <v>36</v>
      </c>
      <c r="V679" s="33">
        <v>1549</v>
      </c>
      <c r="W679" s="33">
        <v>381</v>
      </c>
      <c r="X679" s="36" t="s">
        <v>36</v>
      </c>
      <c r="Y679" s="33">
        <v>481</v>
      </c>
      <c r="Z679" s="33">
        <v>16953</v>
      </c>
      <c r="AA679" s="36" t="s">
        <v>36</v>
      </c>
      <c r="AB679" s="36" t="s">
        <v>36</v>
      </c>
      <c r="AC679" s="36" t="s">
        <v>36</v>
      </c>
      <c r="AD679" s="33">
        <v>1930</v>
      </c>
      <c r="AE679" s="33">
        <v>376</v>
      </c>
      <c r="AF679" s="33">
        <v>5618</v>
      </c>
    </row>
    <row r="680" spans="1:32" ht="14.25" customHeight="1">
      <c r="A680" s="60"/>
      <c r="B680" s="58"/>
      <c r="C680" s="61" t="s">
        <v>73</v>
      </c>
      <c r="D680" s="62" t="s">
        <v>74</v>
      </c>
      <c r="E680" s="59"/>
      <c r="F680" s="33">
        <v>13</v>
      </c>
      <c r="G680" s="33">
        <v>8554468</v>
      </c>
      <c r="H680" s="33">
        <v>714745</v>
      </c>
      <c r="I680" s="33">
        <v>631596</v>
      </c>
      <c r="J680" s="33">
        <v>831395</v>
      </c>
      <c r="K680" s="33">
        <v>768619</v>
      </c>
      <c r="L680" s="33">
        <v>414433</v>
      </c>
      <c r="M680" s="33">
        <v>341376</v>
      </c>
      <c r="N680" s="33">
        <v>412569</v>
      </c>
      <c r="O680" s="33">
        <v>1879092</v>
      </c>
      <c r="P680" s="33">
        <v>18270</v>
      </c>
      <c r="Q680" s="33"/>
      <c r="R680" s="34"/>
      <c r="S680" s="35"/>
      <c r="T680" s="33">
        <v>184295</v>
      </c>
      <c r="U680" s="33">
        <v>84814</v>
      </c>
      <c r="V680" s="33">
        <v>83406</v>
      </c>
      <c r="W680" s="33">
        <v>16075</v>
      </c>
      <c r="X680" s="36" t="s">
        <v>36</v>
      </c>
      <c r="Y680" s="33">
        <v>397406</v>
      </c>
      <c r="Z680" s="33">
        <v>187266</v>
      </c>
      <c r="AA680" s="33">
        <v>95418</v>
      </c>
      <c r="AB680" s="33">
        <v>141077</v>
      </c>
      <c r="AC680" s="33">
        <v>-45659</v>
      </c>
      <c r="AD680" s="33">
        <v>156906</v>
      </c>
      <c r="AE680" s="33">
        <v>65307</v>
      </c>
      <c r="AF680" s="33">
        <v>26704</v>
      </c>
    </row>
    <row r="681" spans="1:32" ht="14.25" customHeight="1">
      <c r="A681" s="60"/>
      <c r="B681" s="58"/>
      <c r="C681" s="61" t="s">
        <v>75</v>
      </c>
      <c r="D681" s="62" t="s">
        <v>76</v>
      </c>
      <c r="E681" s="59"/>
      <c r="F681" s="33">
        <v>4</v>
      </c>
      <c r="G681" s="33">
        <v>29627459</v>
      </c>
      <c r="H681" s="33">
        <v>320693</v>
      </c>
      <c r="I681" s="33">
        <v>425451</v>
      </c>
      <c r="J681" s="33">
        <v>840696</v>
      </c>
      <c r="K681" s="33">
        <v>850042</v>
      </c>
      <c r="L681" s="33">
        <v>1000892</v>
      </c>
      <c r="M681" s="33">
        <v>996683</v>
      </c>
      <c r="N681" s="33">
        <v>58283</v>
      </c>
      <c r="O681" s="33">
        <v>2334586</v>
      </c>
      <c r="P681" s="36" t="s">
        <v>36</v>
      </c>
      <c r="Q681" s="33"/>
      <c r="R681" s="34"/>
      <c r="S681" s="35"/>
      <c r="T681" s="33">
        <v>773063</v>
      </c>
      <c r="U681" s="33">
        <v>100479</v>
      </c>
      <c r="V681" s="33">
        <v>168194</v>
      </c>
      <c r="W681" s="33">
        <v>504390</v>
      </c>
      <c r="X681" s="36" t="s">
        <v>36</v>
      </c>
      <c r="Y681" s="33">
        <v>511279</v>
      </c>
      <c r="Z681" s="33">
        <v>566079</v>
      </c>
      <c r="AA681" s="33">
        <v>723294</v>
      </c>
      <c r="AB681" s="33">
        <v>784087</v>
      </c>
      <c r="AC681" s="33">
        <v>-60793</v>
      </c>
      <c r="AD681" s="33">
        <v>712270</v>
      </c>
      <c r="AE681" s="33">
        <v>63035</v>
      </c>
      <c r="AF681" s="33">
        <v>88253</v>
      </c>
    </row>
    <row r="682" spans="1:32" ht="14.25" customHeight="1">
      <c r="A682" s="60"/>
      <c r="B682" s="58"/>
      <c r="C682" s="61" t="s">
        <v>77</v>
      </c>
      <c r="D682" s="62" t="s">
        <v>78</v>
      </c>
      <c r="E682" s="59"/>
      <c r="F682" s="33">
        <v>4</v>
      </c>
      <c r="G682" s="33">
        <v>6692272</v>
      </c>
      <c r="H682" s="33">
        <v>48586</v>
      </c>
      <c r="I682" s="33">
        <v>17030</v>
      </c>
      <c r="J682" s="33">
        <v>329866</v>
      </c>
      <c r="K682" s="33">
        <v>390141</v>
      </c>
      <c r="L682" s="33">
        <v>74299</v>
      </c>
      <c r="M682" s="33">
        <v>68237</v>
      </c>
      <c r="N682" s="33">
        <v>61767</v>
      </c>
      <c r="O682" s="33">
        <v>3143888</v>
      </c>
      <c r="P682" s="33">
        <v>664</v>
      </c>
      <c r="Q682" s="33"/>
      <c r="R682" s="34"/>
      <c r="S682" s="35"/>
      <c r="T682" s="33">
        <v>641614</v>
      </c>
      <c r="U682" s="33">
        <v>12254</v>
      </c>
      <c r="V682" s="33">
        <v>475907</v>
      </c>
      <c r="W682" s="33">
        <v>153453</v>
      </c>
      <c r="X682" s="36" t="s">
        <v>36</v>
      </c>
      <c r="Y682" s="33">
        <v>474298</v>
      </c>
      <c r="Z682" s="33">
        <v>659825</v>
      </c>
      <c r="AA682" s="33">
        <v>350442</v>
      </c>
      <c r="AB682" s="33">
        <v>503204</v>
      </c>
      <c r="AC682" s="33">
        <v>-152762</v>
      </c>
      <c r="AD682" s="33">
        <v>489516</v>
      </c>
      <c r="AE682" s="33">
        <v>622022</v>
      </c>
      <c r="AF682" s="33">
        <v>770060</v>
      </c>
    </row>
    <row r="683" spans="1:32" ht="14.25" customHeight="1">
      <c r="A683" s="60"/>
      <c r="B683" s="58"/>
      <c r="C683" s="61" t="s">
        <v>79</v>
      </c>
      <c r="D683" s="62" t="s">
        <v>80</v>
      </c>
      <c r="E683" s="59"/>
      <c r="F683" s="33">
        <v>4</v>
      </c>
      <c r="G683" s="33">
        <v>2120445</v>
      </c>
      <c r="H683" s="33">
        <v>9849</v>
      </c>
      <c r="I683" s="33">
        <v>10507</v>
      </c>
      <c r="J683" s="33">
        <v>10294</v>
      </c>
      <c r="K683" s="33">
        <v>9648</v>
      </c>
      <c r="L683" s="33">
        <v>45219</v>
      </c>
      <c r="M683" s="33">
        <v>43326</v>
      </c>
      <c r="N683" s="33">
        <v>34869</v>
      </c>
      <c r="O683" s="33">
        <v>213818</v>
      </c>
      <c r="P683" s="36" t="s">
        <v>36</v>
      </c>
      <c r="Q683" s="33"/>
      <c r="R683" s="34"/>
      <c r="S683" s="35"/>
      <c r="T683" s="33">
        <v>35034</v>
      </c>
      <c r="U683" s="33">
        <v>4525</v>
      </c>
      <c r="V683" s="33">
        <v>14780</v>
      </c>
      <c r="W683" s="33">
        <v>15729</v>
      </c>
      <c r="X683" s="36" t="s">
        <v>36</v>
      </c>
      <c r="Y683" s="33">
        <v>31039</v>
      </c>
      <c r="Z683" s="33">
        <v>29307</v>
      </c>
      <c r="AA683" s="33">
        <v>32156</v>
      </c>
      <c r="AB683" s="33">
        <v>23474</v>
      </c>
      <c r="AC683" s="33">
        <v>8682</v>
      </c>
      <c r="AD683" s="33">
        <v>43716</v>
      </c>
      <c r="AE683" s="36" t="s">
        <v>36</v>
      </c>
      <c r="AF683" s="33">
        <v>128</v>
      </c>
    </row>
    <row r="684" spans="1:32" ht="14.25" customHeight="1">
      <c r="A684" s="60"/>
      <c r="B684" s="58"/>
      <c r="C684" s="61"/>
      <c r="D684" s="62"/>
      <c r="E684" s="59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4"/>
      <c r="S684" s="35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</row>
    <row r="685" spans="1:32" ht="14.25" customHeight="1">
      <c r="A685" s="60"/>
      <c r="B685" s="58"/>
      <c r="C685" s="61" t="s">
        <v>81</v>
      </c>
      <c r="D685" s="62" t="s">
        <v>82</v>
      </c>
      <c r="E685" s="59"/>
      <c r="F685" s="33">
        <v>5</v>
      </c>
      <c r="G685" s="33">
        <v>846182</v>
      </c>
      <c r="H685" s="33">
        <v>73321</v>
      </c>
      <c r="I685" s="33">
        <v>65954</v>
      </c>
      <c r="J685" s="33">
        <v>115759</v>
      </c>
      <c r="K685" s="33">
        <v>88768</v>
      </c>
      <c r="L685" s="33">
        <v>17787</v>
      </c>
      <c r="M685" s="33">
        <v>9148</v>
      </c>
      <c r="N685" s="33">
        <v>36195</v>
      </c>
      <c r="O685" s="33">
        <v>141539</v>
      </c>
      <c r="P685" s="36" t="s">
        <v>36</v>
      </c>
      <c r="Q685" s="33"/>
      <c r="R685" s="34"/>
      <c r="S685" s="35"/>
      <c r="T685" s="33">
        <v>7977</v>
      </c>
      <c r="U685" s="33">
        <v>692</v>
      </c>
      <c r="V685" s="33">
        <v>5321</v>
      </c>
      <c r="W685" s="33">
        <v>1964</v>
      </c>
      <c r="X685" s="36" t="s">
        <v>36</v>
      </c>
      <c r="Y685" s="33">
        <v>589</v>
      </c>
      <c r="Z685" s="33">
        <v>29404</v>
      </c>
      <c r="AA685" s="33">
        <v>2678</v>
      </c>
      <c r="AB685" s="33">
        <v>2250</v>
      </c>
      <c r="AC685" s="33">
        <v>428</v>
      </c>
      <c r="AD685" s="33">
        <v>8405</v>
      </c>
      <c r="AE685" s="33">
        <v>297</v>
      </c>
      <c r="AF685" s="33">
        <v>752</v>
      </c>
    </row>
    <row r="686" spans="1:32" ht="14.25" customHeight="1">
      <c r="A686" s="60"/>
      <c r="B686" s="58"/>
      <c r="C686" s="61"/>
      <c r="D686" s="62"/>
      <c r="E686" s="59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4"/>
      <c r="S686" s="35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</row>
    <row r="687" spans="1:32" ht="14.25" customHeight="1">
      <c r="A687" s="60"/>
      <c r="B687" s="58"/>
      <c r="C687" s="71" t="s">
        <v>124</v>
      </c>
      <c r="D687" s="72"/>
      <c r="E687" s="59"/>
      <c r="F687" s="30">
        <v>37</v>
      </c>
      <c r="G687" s="30">
        <v>89513438</v>
      </c>
      <c r="H687" s="30">
        <v>2691593</v>
      </c>
      <c r="I687" s="30">
        <v>1992328</v>
      </c>
      <c r="J687" s="30">
        <v>8240073</v>
      </c>
      <c r="K687" s="30">
        <v>6367395</v>
      </c>
      <c r="L687" s="30">
        <v>1137412</v>
      </c>
      <c r="M687" s="30">
        <v>793645</v>
      </c>
      <c r="N687" s="30">
        <v>699256</v>
      </c>
      <c r="O687" s="30">
        <v>8759849</v>
      </c>
      <c r="P687" s="30">
        <v>10000</v>
      </c>
      <c r="Q687" s="33"/>
      <c r="R687" s="34"/>
      <c r="S687" s="35"/>
      <c r="T687" s="30">
        <v>2340450</v>
      </c>
      <c r="U687" s="30">
        <v>304632</v>
      </c>
      <c r="V687" s="30">
        <v>704129</v>
      </c>
      <c r="W687" s="30">
        <v>1331689</v>
      </c>
      <c r="X687" s="38" t="s">
        <v>36</v>
      </c>
      <c r="Y687" s="30">
        <v>1199482</v>
      </c>
      <c r="Z687" s="30">
        <v>1632620</v>
      </c>
      <c r="AA687" s="30">
        <v>989881</v>
      </c>
      <c r="AB687" s="30">
        <v>649187</v>
      </c>
      <c r="AC687" s="30">
        <v>340694</v>
      </c>
      <c r="AD687" s="30">
        <v>2691144</v>
      </c>
      <c r="AE687" s="30">
        <v>57275</v>
      </c>
      <c r="AF687" s="30">
        <v>92287</v>
      </c>
    </row>
    <row r="688" spans="1:32" ht="14.25" customHeight="1">
      <c r="A688" s="60"/>
      <c r="B688" s="58"/>
      <c r="C688" s="72"/>
      <c r="D688" s="72"/>
      <c r="E688" s="59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4"/>
      <c r="S688" s="35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</row>
    <row r="689" spans="1:32" ht="14.25" customHeight="1">
      <c r="A689" s="60"/>
      <c r="B689" s="58"/>
      <c r="C689" s="61" t="s">
        <v>32</v>
      </c>
      <c r="D689" s="62" t="s">
        <v>33</v>
      </c>
      <c r="E689" s="59"/>
      <c r="F689" s="33">
        <v>6</v>
      </c>
      <c r="G689" s="33">
        <v>1996616</v>
      </c>
      <c r="H689" s="33">
        <v>8095</v>
      </c>
      <c r="I689" s="33">
        <v>11986</v>
      </c>
      <c r="J689" s="33">
        <v>7744</v>
      </c>
      <c r="K689" s="33">
        <v>10861</v>
      </c>
      <c r="L689" s="33">
        <v>52527</v>
      </c>
      <c r="M689" s="33">
        <v>38452</v>
      </c>
      <c r="N689" s="33">
        <v>74421</v>
      </c>
      <c r="O689" s="33">
        <v>1052015</v>
      </c>
      <c r="P689" s="36" t="s">
        <v>36</v>
      </c>
      <c r="Q689" s="33"/>
      <c r="R689" s="34"/>
      <c r="S689" s="35"/>
      <c r="T689" s="33">
        <v>211757</v>
      </c>
      <c r="U689" s="33">
        <v>81397</v>
      </c>
      <c r="V689" s="33">
        <v>118842</v>
      </c>
      <c r="W689" s="33">
        <v>11518</v>
      </c>
      <c r="X689" s="36" t="s">
        <v>36</v>
      </c>
      <c r="Y689" s="33">
        <v>29803</v>
      </c>
      <c r="Z689" s="33">
        <v>132293</v>
      </c>
      <c r="AA689" s="33">
        <v>51614</v>
      </c>
      <c r="AB689" s="33">
        <v>36938</v>
      </c>
      <c r="AC689" s="33">
        <v>14676</v>
      </c>
      <c r="AD689" s="33">
        <v>226433</v>
      </c>
      <c r="AE689" s="33">
        <v>3102</v>
      </c>
      <c r="AF689" s="33">
        <v>12645</v>
      </c>
    </row>
    <row r="690" spans="1:32" ht="14.25" customHeight="1">
      <c r="A690" s="60"/>
      <c r="B690" s="58"/>
      <c r="C690" s="61" t="s">
        <v>34</v>
      </c>
      <c r="D690" s="62" t="s">
        <v>35</v>
      </c>
      <c r="E690" s="59"/>
      <c r="F690" s="33">
        <v>1</v>
      </c>
      <c r="G690" s="36" t="s">
        <v>86</v>
      </c>
      <c r="H690" s="36" t="s">
        <v>86</v>
      </c>
      <c r="I690" s="36" t="s">
        <v>86</v>
      </c>
      <c r="J690" s="36" t="s">
        <v>86</v>
      </c>
      <c r="K690" s="36" t="s">
        <v>86</v>
      </c>
      <c r="L690" s="36" t="s">
        <v>86</v>
      </c>
      <c r="M690" s="36" t="s">
        <v>86</v>
      </c>
      <c r="N690" s="36" t="s">
        <v>86</v>
      </c>
      <c r="O690" s="36" t="s">
        <v>86</v>
      </c>
      <c r="P690" s="36" t="s">
        <v>36</v>
      </c>
      <c r="Q690" s="33"/>
      <c r="R690" s="34"/>
      <c r="S690" s="35"/>
      <c r="T690" s="36" t="s">
        <v>86</v>
      </c>
      <c r="U690" s="36" t="s">
        <v>36</v>
      </c>
      <c r="V690" s="36" t="s">
        <v>86</v>
      </c>
      <c r="W690" s="36" t="s">
        <v>86</v>
      </c>
      <c r="X690" s="36" t="s">
        <v>36</v>
      </c>
      <c r="Y690" s="36" t="s">
        <v>86</v>
      </c>
      <c r="Z690" s="36" t="s">
        <v>86</v>
      </c>
      <c r="AA690" s="36" t="s">
        <v>86</v>
      </c>
      <c r="AB690" s="36" t="s">
        <v>86</v>
      </c>
      <c r="AC690" s="36" t="s">
        <v>86</v>
      </c>
      <c r="AD690" s="36" t="s">
        <v>86</v>
      </c>
      <c r="AE690" s="36" t="s">
        <v>36</v>
      </c>
      <c r="AF690" s="36" t="s">
        <v>36</v>
      </c>
    </row>
    <row r="691" spans="1:32" ht="14.25" customHeight="1">
      <c r="A691" s="60"/>
      <c r="B691" s="58"/>
      <c r="C691" s="61" t="s">
        <v>50</v>
      </c>
      <c r="D691" s="62" t="s">
        <v>51</v>
      </c>
      <c r="E691" s="59"/>
      <c r="F691" s="33">
        <v>2</v>
      </c>
      <c r="G691" s="36" t="s">
        <v>86</v>
      </c>
      <c r="H691" s="36" t="s">
        <v>86</v>
      </c>
      <c r="I691" s="36" t="s">
        <v>86</v>
      </c>
      <c r="J691" s="36" t="s">
        <v>86</v>
      </c>
      <c r="K691" s="36" t="s">
        <v>86</v>
      </c>
      <c r="L691" s="36" t="s">
        <v>86</v>
      </c>
      <c r="M691" s="36" t="s">
        <v>86</v>
      </c>
      <c r="N691" s="36" t="s">
        <v>86</v>
      </c>
      <c r="O691" s="36" t="s">
        <v>86</v>
      </c>
      <c r="P691" s="36" t="s">
        <v>36</v>
      </c>
      <c r="Q691" s="33"/>
      <c r="R691" s="34"/>
      <c r="S691" s="35"/>
      <c r="T691" s="36" t="s">
        <v>86</v>
      </c>
      <c r="U691" s="36" t="s">
        <v>86</v>
      </c>
      <c r="V691" s="36" t="s">
        <v>86</v>
      </c>
      <c r="W691" s="36" t="s">
        <v>86</v>
      </c>
      <c r="X691" s="36" t="s">
        <v>36</v>
      </c>
      <c r="Y691" s="36" t="s">
        <v>86</v>
      </c>
      <c r="Z691" s="36" t="s">
        <v>86</v>
      </c>
      <c r="AA691" s="36" t="s">
        <v>36</v>
      </c>
      <c r="AB691" s="36" t="s">
        <v>36</v>
      </c>
      <c r="AC691" s="36" t="s">
        <v>36</v>
      </c>
      <c r="AD691" s="36" t="s">
        <v>86</v>
      </c>
      <c r="AE691" s="36" t="s">
        <v>86</v>
      </c>
      <c r="AF691" s="36" t="s">
        <v>86</v>
      </c>
    </row>
    <row r="692" spans="1:32" ht="14.25" customHeight="1">
      <c r="A692" s="60"/>
      <c r="B692" s="58"/>
      <c r="C692" s="61" t="s">
        <v>56</v>
      </c>
      <c r="D692" s="61" t="s">
        <v>57</v>
      </c>
      <c r="E692" s="59"/>
      <c r="F692" s="33">
        <v>1</v>
      </c>
      <c r="G692" s="36" t="s">
        <v>86</v>
      </c>
      <c r="H692" s="36" t="s">
        <v>86</v>
      </c>
      <c r="I692" s="36" t="s">
        <v>86</v>
      </c>
      <c r="J692" s="36" t="s">
        <v>86</v>
      </c>
      <c r="K692" s="36" t="s">
        <v>86</v>
      </c>
      <c r="L692" s="36" t="s">
        <v>86</v>
      </c>
      <c r="M692" s="36" t="s">
        <v>86</v>
      </c>
      <c r="N692" s="36" t="s">
        <v>86</v>
      </c>
      <c r="O692" s="36" t="s">
        <v>86</v>
      </c>
      <c r="P692" s="36" t="s">
        <v>36</v>
      </c>
      <c r="Q692" s="33"/>
      <c r="R692" s="34"/>
      <c r="S692" s="35"/>
      <c r="T692" s="36" t="s">
        <v>86</v>
      </c>
      <c r="U692" s="36" t="s">
        <v>36</v>
      </c>
      <c r="V692" s="36" t="s">
        <v>86</v>
      </c>
      <c r="W692" s="36" t="s">
        <v>86</v>
      </c>
      <c r="X692" s="36" t="s">
        <v>36</v>
      </c>
      <c r="Y692" s="36" t="s">
        <v>86</v>
      </c>
      <c r="Z692" s="36" t="s">
        <v>86</v>
      </c>
      <c r="AA692" s="36" t="s">
        <v>36</v>
      </c>
      <c r="AB692" s="36" t="s">
        <v>36</v>
      </c>
      <c r="AC692" s="36" t="s">
        <v>36</v>
      </c>
      <c r="AD692" s="36" t="s">
        <v>86</v>
      </c>
      <c r="AE692" s="36" t="s">
        <v>86</v>
      </c>
      <c r="AF692" s="36" t="s">
        <v>86</v>
      </c>
    </row>
    <row r="693" spans="1:32" ht="14.25" customHeight="1">
      <c r="A693" s="60"/>
      <c r="B693" s="58"/>
      <c r="C693" s="61"/>
      <c r="D693" s="61" t="s">
        <v>58</v>
      </c>
      <c r="E693" s="59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  <c r="S693" s="35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</row>
    <row r="694" spans="1:32" ht="14.25" customHeight="1">
      <c r="A694" s="60"/>
      <c r="B694" s="58"/>
      <c r="C694" s="61" t="s">
        <v>63</v>
      </c>
      <c r="D694" s="62" t="s">
        <v>64</v>
      </c>
      <c r="E694" s="59"/>
      <c r="F694" s="33">
        <v>3</v>
      </c>
      <c r="G694" s="33">
        <v>155051</v>
      </c>
      <c r="H694" s="33">
        <v>33889</v>
      </c>
      <c r="I694" s="33">
        <v>31198</v>
      </c>
      <c r="J694" s="36" t="s">
        <v>36</v>
      </c>
      <c r="K694" s="36" t="s">
        <v>36</v>
      </c>
      <c r="L694" s="33">
        <v>1867</v>
      </c>
      <c r="M694" s="33">
        <v>762</v>
      </c>
      <c r="N694" s="33">
        <v>19964</v>
      </c>
      <c r="O694" s="33">
        <v>70368</v>
      </c>
      <c r="P694" s="36" t="s">
        <v>36</v>
      </c>
      <c r="Q694" s="33"/>
      <c r="R694" s="34"/>
      <c r="S694" s="35"/>
      <c r="T694" s="33">
        <v>2971</v>
      </c>
      <c r="U694" s="33">
        <v>131</v>
      </c>
      <c r="V694" s="33">
        <v>468</v>
      </c>
      <c r="W694" s="33">
        <v>2372</v>
      </c>
      <c r="X694" s="36" t="s">
        <v>36</v>
      </c>
      <c r="Y694" s="33">
        <v>13</v>
      </c>
      <c r="Z694" s="33">
        <v>7491</v>
      </c>
      <c r="AA694" s="36" t="s">
        <v>36</v>
      </c>
      <c r="AB694" s="36" t="s">
        <v>36</v>
      </c>
      <c r="AC694" s="36" t="s">
        <v>36</v>
      </c>
      <c r="AD694" s="33">
        <v>2971</v>
      </c>
      <c r="AE694" s="36" t="s">
        <v>36</v>
      </c>
      <c r="AF694" s="33">
        <v>161</v>
      </c>
    </row>
    <row r="695" spans="1:32" ht="14.25" customHeight="1">
      <c r="A695" s="60"/>
      <c r="B695" s="58"/>
      <c r="C695" s="61"/>
      <c r="D695" s="62"/>
      <c r="E695" s="59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  <c r="S695" s="35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</row>
    <row r="696" spans="1:32" ht="14.25" customHeight="1">
      <c r="A696" s="60"/>
      <c r="B696" s="58"/>
      <c r="C696" s="61" t="s">
        <v>67</v>
      </c>
      <c r="D696" s="62" t="s">
        <v>68</v>
      </c>
      <c r="E696" s="59"/>
      <c r="F696" s="33">
        <v>1</v>
      </c>
      <c r="G696" s="36" t="s">
        <v>86</v>
      </c>
      <c r="H696" s="36" t="s">
        <v>86</v>
      </c>
      <c r="I696" s="36" t="s">
        <v>86</v>
      </c>
      <c r="J696" s="36" t="s">
        <v>86</v>
      </c>
      <c r="K696" s="36" t="s">
        <v>86</v>
      </c>
      <c r="L696" s="36" t="s">
        <v>86</v>
      </c>
      <c r="M696" s="36" t="s">
        <v>86</v>
      </c>
      <c r="N696" s="36" t="s">
        <v>86</v>
      </c>
      <c r="O696" s="36" t="s">
        <v>86</v>
      </c>
      <c r="P696" s="36" t="s">
        <v>36</v>
      </c>
      <c r="Q696" s="33"/>
      <c r="R696" s="34"/>
      <c r="S696" s="35"/>
      <c r="T696" s="36" t="s">
        <v>86</v>
      </c>
      <c r="U696" s="36" t="s">
        <v>86</v>
      </c>
      <c r="V696" s="36" t="s">
        <v>36</v>
      </c>
      <c r="W696" s="36" t="s">
        <v>86</v>
      </c>
      <c r="X696" s="36" t="s">
        <v>36</v>
      </c>
      <c r="Y696" s="36" t="s">
        <v>86</v>
      </c>
      <c r="Z696" s="36" t="s">
        <v>86</v>
      </c>
      <c r="AA696" s="36" t="s">
        <v>36</v>
      </c>
      <c r="AB696" s="36" t="s">
        <v>36</v>
      </c>
      <c r="AC696" s="36" t="s">
        <v>36</v>
      </c>
      <c r="AD696" s="36" t="s">
        <v>86</v>
      </c>
      <c r="AE696" s="36" t="s">
        <v>86</v>
      </c>
      <c r="AF696" s="36" t="s">
        <v>86</v>
      </c>
    </row>
    <row r="697" spans="1:32" ht="14.25" customHeight="1">
      <c r="A697" s="60"/>
      <c r="B697" s="58"/>
      <c r="C697" s="61" t="s">
        <v>69</v>
      </c>
      <c r="D697" s="62" t="s">
        <v>70</v>
      </c>
      <c r="E697" s="59"/>
      <c r="F697" s="33">
        <v>1</v>
      </c>
      <c r="G697" s="36" t="s">
        <v>86</v>
      </c>
      <c r="H697" s="36" t="s">
        <v>36</v>
      </c>
      <c r="I697" s="36" t="s">
        <v>36</v>
      </c>
      <c r="J697" s="36" t="s">
        <v>86</v>
      </c>
      <c r="K697" s="36" t="s">
        <v>86</v>
      </c>
      <c r="L697" s="36" t="s">
        <v>86</v>
      </c>
      <c r="M697" s="36" t="s">
        <v>86</v>
      </c>
      <c r="N697" s="36" t="s">
        <v>86</v>
      </c>
      <c r="O697" s="36" t="s">
        <v>86</v>
      </c>
      <c r="P697" s="36" t="s">
        <v>36</v>
      </c>
      <c r="Q697" s="33"/>
      <c r="R697" s="34"/>
      <c r="S697" s="35"/>
      <c r="T697" s="36" t="s">
        <v>86</v>
      </c>
      <c r="U697" s="36" t="s">
        <v>36</v>
      </c>
      <c r="V697" s="36" t="s">
        <v>86</v>
      </c>
      <c r="W697" s="36" t="s">
        <v>86</v>
      </c>
      <c r="X697" s="36" t="s">
        <v>36</v>
      </c>
      <c r="Y697" s="36" t="s">
        <v>36</v>
      </c>
      <c r="Z697" s="36" t="s">
        <v>86</v>
      </c>
      <c r="AA697" s="36" t="s">
        <v>36</v>
      </c>
      <c r="AB697" s="36" t="s">
        <v>36</v>
      </c>
      <c r="AC697" s="36" t="s">
        <v>36</v>
      </c>
      <c r="AD697" s="36" t="s">
        <v>86</v>
      </c>
      <c r="AE697" s="36" t="s">
        <v>86</v>
      </c>
      <c r="AF697" s="36" t="s">
        <v>86</v>
      </c>
    </row>
    <row r="698" spans="1:32" ht="14.25" customHeight="1">
      <c r="A698" s="60"/>
      <c r="B698" s="58"/>
      <c r="C698" s="61" t="s">
        <v>71</v>
      </c>
      <c r="D698" s="62" t="s">
        <v>72</v>
      </c>
      <c r="E698" s="59"/>
      <c r="F698" s="33">
        <v>4</v>
      </c>
      <c r="G698" s="33">
        <v>624409</v>
      </c>
      <c r="H698" s="33">
        <v>11985</v>
      </c>
      <c r="I698" s="33">
        <v>10390</v>
      </c>
      <c r="J698" s="33">
        <v>38858</v>
      </c>
      <c r="K698" s="33">
        <v>42290</v>
      </c>
      <c r="L698" s="33">
        <v>37849</v>
      </c>
      <c r="M698" s="33">
        <v>39136</v>
      </c>
      <c r="N698" s="33">
        <v>59308</v>
      </c>
      <c r="O698" s="33">
        <v>233147</v>
      </c>
      <c r="P698" s="36" t="s">
        <v>36</v>
      </c>
      <c r="Q698" s="33"/>
      <c r="R698" s="34"/>
      <c r="S698" s="35"/>
      <c r="T698" s="33">
        <v>8858</v>
      </c>
      <c r="U698" s="33">
        <v>428</v>
      </c>
      <c r="V698" s="33">
        <v>7392</v>
      </c>
      <c r="W698" s="33">
        <v>1038</v>
      </c>
      <c r="X698" s="36" t="s">
        <v>36</v>
      </c>
      <c r="Y698" s="33">
        <v>393</v>
      </c>
      <c r="Z698" s="33">
        <v>18763</v>
      </c>
      <c r="AA698" s="33">
        <v>628</v>
      </c>
      <c r="AB698" s="33">
        <v>483</v>
      </c>
      <c r="AC698" s="33">
        <v>145</v>
      </c>
      <c r="AD698" s="33">
        <v>9003</v>
      </c>
      <c r="AE698" s="33">
        <v>156</v>
      </c>
      <c r="AF698" s="33">
        <v>4896</v>
      </c>
    </row>
    <row r="699" spans="1:32" ht="14.25" customHeight="1">
      <c r="A699" s="60"/>
      <c r="B699" s="58"/>
      <c r="C699" s="61" t="s">
        <v>73</v>
      </c>
      <c r="D699" s="62" t="s">
        <v>74</v>
      </c>
      <c r="E699" s="59"/>
      <c r="F699" s="33">
        <v>7</v>
      </c>
      <c r="G699" s="33">
        <v>20422566</v>
      </c>
      <c r="H699" s="33">
        <v>1697006</v>
      </c>
      <c r="I699" s="33">
        <v>1219147</v>
      </c>
      <c r="J699" s="33">
        <v>2498910</v>
      </c>
      <c r="K699" s="33">
        <v>1868534</v>
      </c>
      <c r="L699" s="33">
        <v>845394</v>
      </c>
      <c r="M699" s="33">
        <v>515411</v>
      </c>
      <c r="N699" s="33">
        <v>54611</v>
      </c>
      <c r="O699" s="33">
        <v>2467792</v>
      </c>
      <c r="P699" s="36" t="s">
        <v>36</v>
      </c>
      <c r="Q699" s="33"/>
      <c r="R699" s="34"/>
      <c r="S699" s="35"/>
      <c r="T699" s="33">
        <v>1030182</v>
      </c>
      <c r="U699" s="33">
        <v>145840</v>
      </c>
      <c r="V699" s="33">
        <v>74699</v>
      </c>
      <c r="W699" s="33">
        <v>809643</v>
      </c>
      <c r="X699" s="36" t="s">
        <v>36</v>
      </c>
      <c r="Y699" s="33">
        <v>720189</v>
      </c>
      <c r="Z699" s="33">
        <v>408703</v>
      </c>
      <c r="AA699" s="33">
        <v>505660</v>
      </c>
      <c r="AB699" s="33">
        <v>492650</v>
      </c>
      <c r="AC699" s="33">
        <v>13010</v>
      </c>
      <c r="AD699" s="33">
        <v>1043192</v>
      </c>
      <c r="AE699" s="33">
        <v>7099</v>
      </c>
      <c r="AF699" s="33">
        <v>19632</v>
      </c>
    </row>
    <row r="700" spans="1:32" ht="14.25" customHeight="1">
      <c r="A700" s="60"/>
      <c r="B700" s="58"/>
      <c r="C700" s="61" t="s">
        <v>75</v>
      </c>
      <c r="D700" s="62" t="s">
        <v>76</v>
      </c>
      <c r="E700" s="59"/>
      <c r="F700" s="33">
        <v>6</v>
      </c>
      <c r="G700" s="33">
        <v>53408112</v>
      </c>
      <c r="H700" s="33">
        <v>776502</v>
      </c>
      <c r="I700" s="33">
        <v>595968</v>
      </c>
      <c r="J700" s="33">
        <v>5564460</v>
      </c>
      <c r="K700" s="33">
        <v>4325998</v>
      </c>
      <c r="L700" s="33">
        <v>44506</v>
      </c>
      <c r="M700" s="33">
        <v>30184</v>
      </c>
      <c r="N700" s="33">
        <v>134098</v>
      </c>
      <c r="O700" s="33">
        <v>3665134</v>
      </c>
      <c r="P700" s="36" t="s">
        <v>36</v>
      </c>
      <c r="Q700" s="33"/>
      <c r="R700" s="34"/>
      <c r="S700" s="35"/>
      <c r="T700" s="33">
        <v>593469</v>
      </c>
      <c r="U700" s="33">
        <v>19984</v>
      </c>
      <c r="V700" s="33">
        <v>85629</v>
      </c>
      <c r="W700" s="33">
        <v>487856</v>
      </c>
      <c r="X700" s="36" t="s">
        <v>36</v>
      </c>
      <c r="Y700" s="33">
        <v>339404</v>
      </c>
      <c r="Z700" s="33">
        <v>862636</v>
      </c>
      <c r="AA700" s="33">
        <v>25284</v>
      </c>
      <c r="AB700" s="33">
        <v>13785</v>
      </c>
      <c r="AC700" s="33">
        <v>11499</v>
      </c>
      <c r="AD700" s="33">
        <v>604968</v>
      </c>
      <c r="AE700" s="33">
        <v>27412</v>
      </c>
      <c r="AF700" s="33">
        <v>16145</v>
      </c>
    </row>
    <row r="701" spans="1:32" ht="14.25" customHeight="1">
      <c r="A701" s="60"/>
      <c r="B701" s="58"/>
      <c r="C701" s="61"/>
      <c r="D701" s="62"/>
      <c r="E701" s="59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4"/>
      <c r="S701" s="35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</row>
    <row r="702" spans="1:32" ht="14.25" customHeight="1">
      <c r="A702" s="60"/>
      <c r="B702" s="58"/>
      <c r="C702" s="61" t="s">
        <v>77</v>
      </c>
      <c r="D702" s="62" t="s">
        <v>78</v>
      </c>
      <c r="E702" s="59"/>
      <c r="F702" s="33">
        <v>2</v>
      </c>
      <c r="G702" s="36" t="s">
        <v>86</v>
      </c>
      <c r="H702" s="36" t="s">
        <v>86</v>
      </c>
      <c r="I702" s="36" t="s">
        <v>86</v>
      </c>
      <c r="J702" s="36" t="s">
        <v>86</v>
      </c>
      <c r="K702" s="36" t="s">
        <v>86</v>
      </c>
      <c r="L702" s="36" t="s">
        <v>86</v>
      </c>
      <c r="M702" s="36" t="s">
        <v>86</v>
      </c>
      <c r="N702" s="36" t="s">
        <v>86</v>
      </c>
      <c r="O702" s="36" t="s">
        <v>86</v>
      </c>
      <c r="P702" s="36" t="s">
        <v>86</v>
      </c>
      <c r="Q702" s="33"/>
      <c r="R702" s="34"/>
      <c r="S702" s="35"/>
      <c r="T702" s="36" t="s">
        <v>86</v>
      </c>
      <c r="U702" s="36" t="s">
        <v>86</v>
      </c>
      <c r="V702" s="36" t="s">
        <v>86</v>
      </c>
      <c r="W702" s="36" t="s">
        <v>86</v>
      </c>
      <c r="X702" s="36" t="s">
        <v>36</v>
      </c>
      <c r="Y702" s="36" t="s">
        <v>86</v>
      </c>
      <c r="Z702" s="36" t="s">
        <v>86</v>
      </c>
      <c r="AA702" s="36" t="s">
        <v>86</v>
      </c>
      <c r="AB702" s="36" t="s">
        <v>86</v>
      </c>
      <c r="AC702" s="36" t="s">
        <v>86</v>
      </c>
      <c r="AD702" s="36" t="s">
        <v>86</v>
      </c>
      <c r="AE702" s="36" t="s">
        <v>86</v>
      </c>
      <c r="AF702" s="36" t="s">
        <v>86</v>
      </c>
    </row>
    <row r="703" spans="1:32" ht="14.25" customHeight="1">
      <c r="A703" s="60"/>
      <c r="B703" s="58"/>
      <c r="C703" s="61" t="s">
        <v>79</v>
      </c>
      <c r="D703" s="62" t="s">
        <v>80</v>
      </c>
      <c r="E703" s="59"/>
      <c r="F703" s="33">
        <v>1</v>
      </c>
      <c r="G703" s="36" t="s">
        <v>86</v>
      </c>
      <c r="H703" s="36" t="s">
        <v>86</v>
      </c>
      <c r="I703" s="36" t="s">
        <v>86</v>
      </c>
      <c r="J703" s="36" t="s">
        <v>86</v>
      </c>
      <c r="K703" s="36" t="s">
        <v>86</v>
      </c>
      <c r="L703" s="36" t="s">
        <v>86</v>
      </c>
      <c r="M703" s="36" t="s">
        <v>86</v>
      </c>
      <c r="N703" s="36" t="s">
        <v>86</v>
      </c>
      <c r="O703" s="36" t="s">
        <v>86</v>
      </c>
      <c r="P703" s="36" t="s">
        <v>36</v>
      </c>
      <c r="Q703" s="33"/>
      <c r="R703" s="34"/>
      <c r="S703" s="35"/>
      <c r="T703" s="36" t="s">
        <v>86</v>
      </c>
      <c r="U703" s="36" t="s">
        <v>86</v>
      </c>
      <c r="V703" s="36" t="s">
        <v>86</v>
      </c>
      <c r="W703" s="36" t="s">
        <v>86</v>
      </c>
      <c r="X703" s="36" t="s">
        <v>36</v>
      </c>
      <c r="Y703" s="36" t="s">
        <v>86</v>
      </c>
      <c r="Z703" s="36" t="s">
        <v>86</v>
      </c>
      <c r="AA703" s="36" t="s">
        <v>36</v>
      </c>
      <c r="AB703" s="36" t="s">
        <v>36</v>
      </c>
      <c r="AC703" s="36" t="s">
        <v>36</v>
      </c>
      <c r="AD703" s="36" t="s">
        <v>86</v>
      </c>
      <c r="AE703" s="36" t="s">
        <v>36</v>
      </c>
      <c r="AF703" s="36" t="s">
        <v>86</v>
      </c>
    </row>
    <row r="704" spans="1:32" ht="14.25" customHeight="1">
      <c r="A704" s="60"/>
      <c r="B704" s="58"/>
      <c r="C704" s="61" t="s">
        <v>83</v>
      </c>
      <c r="D704" s="62" t="s">
        <v>84</v>
      </c>
      <c r="E704" s="59"/>
      <c r="F704" s="33">
        <v>2</v>
      </c>
      <c r="G704" s="36" t="s">
        <v>86</v>
      </c>
      <c r="H704" s="36" t="s">
        <v>86</v>
      </c>
      <c r="I704" s="36" t="s">
        <v>86</v>
      </c>
      <c r="J704" s="36" t="s">
        <v>86</v>
      </c>
      <c r="K704" s="36" t="s">
        <v>86</v>
      </c>
      <c r="L704" s="36" t="s">
        <v>86</v>
      </c>
      <c r="M704" s="36" t="s">
        <v>86</v>
      </c>
      <c r="N704" s="36" t="s">
        <v>86</v>
      </c>
      <c r="O704" s="36" t="s">
        <v>86</v>
      </c>
      <c r="P704" s="36" t="s">
        <v>36</v>
      </c>
      <c r="Q704" s="33"/>
      <c r="R704" s="34"/>
      <c r="S704" s="35"/>
      <c r="T704" s="36" t="s">
        <v>86</v>
      </c>
      <c r="U704" s="36" t="s">
        <v>86</v>
      </c>
      <c r="V704" s="36" t="s">
        <v>86</v>
      </c>
      <c r="W704" s="36" t="s">
        <v>86</v>
      </c>
      <c r="X704" s="36" t="s">
        <v>36</v>
      </c>
      <c r="Y704" s="36" t="s">
        <v>86</v>
      </c>
      <c r="Z704" s="36" t="s">
        <v>86</v>
      </c>
      <c r="AA704" s="36" t="s">
        <v>36</v>
      </c>
      <c r="AB704" s="36" t="s">
        <v>36</v>
      </c>
      <c r="AC704" s="36" t="s">
        <v>36</v>
      </c>
      <c r="AD704" s="36" t="s">
        <v>86</v>
      </c>
      <c r="AE704" s="36" t="s">
        <v>86</v>
      </c>
      <c r="AF704" s="36" t="s">
        <v>86</v>
      </c>
    </row>
    <row r="705" spans="1:32" ht="14.25" customHeight="1">
      <c r="A705" s="60"/>
      <c r="B705" s="58"/>
      <c r="C705" s="61"/>
      <c r="D705" s="62"/>
      <c r="E705" s="59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4"/>
      <c r="S705" s="35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</row>
    <row r="706" spans="1:32" ht="14.25" customHeight="1">
      <c r="A706" s="60"/>
      <c r="B706" s="58"/>
      <c r="C706" s="71" t="s">
        <v>125</v>
      </c>
      <c r="D706" s="72"/>
      <c r="E706" s="59"/>
      <c r="F706" s="30">
        <v>37</v>
      </c>
      <c r="G706" s="30">
        <v>26005149</v>
      </c>
      <c r="H706" s="30">
        <v>1325278</v>
      </c>
      <c r="I706" s="30">
        <v>1299770</v>
      </c>
      <c r="J706" s="30">
        <v>1877169</v>
      </c>
      <c r="K706" s="30">
        <v>2117662</v>
      </c>
      <c r="L706" s="30">
        <v>601896</v>
      </c>
      <c r="M706" s="30">
        <v>544774</v>
      </c>
      <c r="N706" s="30">
        <v>2423250</v>
      </c>
      <c r="O706" s="30">
        <v>8441768</v>
      </c>
      <c r="P706" s="30">
        <v>199485</v>
      </c>
      <c r="Q706" s="33"/>
      <c r="R706" s="34"/>
      <c r="S706" s="35"/>
      <c r="T706" s="30">
        <v>1423787</v>
      </c>
      <c r="U706" s="30">
        <v>649357</v>
      </c>
      <c r="V706" s="30">
        <v>368048</v>
      </c>
      <c r="W706" s="30">
        <v>406382</v>
      </c>
      <c r="X706" s="30">
        <v>811</v>
      </c>
      <c r="Y706" s="30">
        <v>988338</v>
      </c>
      <c r="Z706" s="30">
        <v>1076720</v>
      </c>
      <c r="AA706" s="30">
        <v>847192</v>
      </c>
      <c r="AB706" s="30">
        <v>659355</v>
      </c>
      <c r="AC706" s="30">
        <v>187837</v>
      </c>
      <c r="AD706" s="30">
        <v>1811109</v>
      </c>
      <c r="AE706" s="30">
        <v>115912</v>
      </c>
      <c r="AF706" s="30">
        <v>346310</v>
      </c>
    </row>
    <row r="707" spans="1:32" ht="14.25" customHeight="1">
      <c r="A707" s="60"/>
      <c r="B707" s="58"/>
      <c r="C707" s="72"/>
      <c r="D707" s="72"/>
      <c r="E707" s="59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4"/>
      <c r="S707" s="35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</row>
    <row r="708" spans="1:32" ht="14.25" customHeight="1">
      <c r="A708" s="60"/>
      <c r="B708" s="58"/>
      <c r="C708" s="61" t="s">
        <v>32</v>
      </c>
      <c r="D708" s="62" t="s">
        <v>33</v>
      </c>
      <c r="E708" s="59"/>
      <c r="F708" s="33">
        <v>6</v>
      </c>
      <c r="G708" s="33">
        <v>3829667</v>
      </c>
      <c r="H708" s="33">
        <v>7084</v>
      </c>
      <c r="I708" s="33">
        <v>6824</v>
      </c>
      <c r="J708" s="33">
        <v>166</v>
      </c>
      <c r="K708" s="33">
        <v>256</v>
      </c>
      <c r="L708" s="33">
        <v>35930</v>
      </c>
      <c r="M708" s="33">
        <v>32223</v>
      </c>
      <c r="N708" s="33">
        <v>248347</v>
      </c>
      <c r="O708" s="33">
        <v>815995</v>
      </c>
      <c r="P708" s="33">
        <v>97774</v>
      </c>
      <c r="Q708" s="33"/>
      <c r="R708" s="34"/>
      <c r="S708" s="35"/>
      <c r="T708" s="33">
        <v>182617</v>
      </c>
      <c r="U708" s="33">
        <v>32334</v>
      </c>
      <c r="V708" s="33">
        <v>148661</v>
      </c>
      <c r="W708" s="33">
        <v>1622</v>
      </c>
      <c r="X708" s="36" t="s">
        <v>36</v>
      </c>
      <c r="Y708" s="33">
        <v>23953</v>
      </c>
      <c r="Z708" s="33">
        <v>195688</v>
      </c>
      <c r="AA708" s="33">
        <v>60970</v>
      </c>
      <c r="AB708" s="33">
        <v>38296</v>
      </c>
      <c r="AC708" s="33">
        <v>22674</v>
      </c>
      <c r="AD708" s="33">
        <v>303065</v>
      </c>
      <c r="AE708" s="33">
        <v>16420</v>
      </c>
      <c r="AF708" s="33">
        <v>25914</v>
      </c>
    </row>
    <row r="709" spans="1:32" ht="14.25" customHeight="1">
      <c r="A709" s="60"/>
      <c r="B709" s="58"/>
      <c r="C709" s="61" t="s">
        <v>46</v>
      </c>
      <c r="D709" s="62" t="s">
        <v>47</v>
      </c>
      <c r="E709" s="59"/>
      <c r="F709" s="33">
        <v>1</v>
      </c>
      <c r="G709" s="36" t="s">
        <v>86</v>
      </c>
      <c r="H709" s="36" t="s">
        <v>86</v>
      </c>
      <c r="I709" s="36" t="s">
        <v>86</v>
      </c>
      <c r="J709" s="36" t="s">
        <v>86</v>
      </c>
      <c r="K709" s="36" t="s">
        <v>86</v>
      </c>
      <c r="L709" s="36" t="s">
        <v>86</v>
      </c>
      <c r="M709" s="36" t="s">
        <v>86</v>
      </c>
      <c r="N709" s="36" t="s">
        <v>86</v>
      </c>
      <c r="O709" s="36" t="s">
        <v>86</v>
      </c>
      <c r="P709" s="36" t="s">
        <v>36</v>
      </c>
      <c r="Q709" s="33"/>
      <c r="R709" s="34"/>
      <c r="S709" s="35"/>
      <c r="T709" s="36" t="s">
        <v>86</v>
      </c>
      <c r="U709" s="36" t="s">
        <v>36</v>
      </c>
      <c r="V709" s="36" t="s">
        <v>86</v>
      </c>
      <c r="W709" s="36" t="s">
        <v>86</v>
      </c>
      <c r="X709" s="36" t="s">
        <v>36</v>
      </c>
      <c r="Y709" s="36" t="s">
        <v>86</v>
      </c>
      <c r="Z709" s="36" t="s">
        <v>86</v>
      </c>
      <c r="AA709" s="36" t="s">
        <v>36</v>
      </c>
      <c r="AB709" s="36" t="s">
        <v>36</v>
      </c>
      <c r="AC709" s="36" t="s">
        <v>36</v>
      </c>
      <c r="AD709" s="36" t="s">
        <v>86</v>
      </c>
      <c r="AE709" s="36" t="s">
        <v>36</v>
      </c>
      <c r="AF709" s="36" t="s">
        <v>36</v>
      </c>
    </row>
    <row r="710" spans="1:32" ht="14.25" customHeight="1">
      <c r="A710" s="60"/>
      <c r="B710" s="58"/>
      <c r="C710" s="61" t="s">
        <v>48</v>
      </c>
      <c r="D710" s="62" t="s">
        <v>49</v>
      </c>
      <c r="E710" s="59"/>
      <c r="F710" s="33">
        <v>1</v>
      </c>
      <c r="G710" s="36" t="s">
        <v>86</v>
      </c>
      <c r="H710" s="36" t="s">
        <v>36</v>
      </c>
      <c r="I710" s="36" t="s">
        <v>36</v>
      </c>
      <c r="J710" s="36" t="s">
        <v>36</v>
      </c>
      <c r="K710" s="36" t="s">
        <v>36</v>
      </c>
      <c r="L710" s="36" t="s">
        <v>36</v>
      </c>
      <c r="M710" s="36" t="s">
        <v>36</v>
      </c>
      <c r="N710" s="36" t="s">
        <v>36</v>
      </c>
      <c r="O710" s="36" t="s">
        <v>86</v>
      </c>
      <c r="P710" s="36" t="s">
        <v>36</v>
      </c>
      <c r="Q710" s="33"/>
      <c r="R710" s="34"/>
      <c r="S710" s="35"/>
      <c r="T710" s="36" t="s">
        <v>86</v>
      </c>
      <c r="U710" s="36" t="s">
        <v>36</v>
      </c>
      <c r="V710" s="36" t="s">
        <v>86</v>
      </c>
      <c r="W710" s="36" t="s">
        <v>86</v>
      </c>
      <c r="X710" s="36" t="s">
        <v>36</v>
      </c>
      <c r="Y710" s="36" t="s">
        <v>86</v>
      </c>
      <c r="Z710" s="36" t="s">
        <v>86</v>
      </c>
      <c r="AA710" s="36" t="s">
        <v>36</v>
      </c>
      <c r="AB710" s="36" t="s">
        <v>36</v>
      </c>
      <c r="AC710" s="36" t="s">
        <v>36</v>
      </c>
      <c r="AD710" s="36" t="s">
        <v>86</v>
      </c>
      <c r="AE710" s="36" t="s">
        <v>86</v>
      </c>
      <c r="AF710" s="36" t="s">
        <v>86</v>
      </c>
    </row>
    <row r="711" spans="1:32" ht="14.25" customHeight="1">
      <c r="A711" s="60"/>
      <c r="B711" s="58"/>
      <c r="C711" s="61" t="s">
        <v>52</v>
      </c>
      <c r="D711" s="62" t="s">
        <v>53</v>
      </c>
      <c r="E711" s="59"/>
      <c r="F711" s="33">
        <v>1</v>
      </c>
      <c r="G711" s="36" t="s">
        <v>86</v>
      </c>
      <c r="H711" s="36" t="s">
        <v>36</v>
      </c>
      <c r="I711" s="36" t="s">
        <v>36</v>
      </c>
      <c r="J711" s="36" t="s">
        <v>86</v>
      </c>
      <c r="K711" s="36" t="s">
        <v>86</v>
      </c>
      <c r="L711" s="36" t="s">
        <v>86</v>
      </c>
      <c r="M711" s="36" t="s">
        <v>86</v>
      </c>
      <c r="N711" s="36" t="s">
        <v>86</v>
      </c>
      <c r="O711" s="36" t="s">
        <v>86</v>
      </c>
      <c r="P711" s="36" t="s">
        <v>36</v>
      </c>
      <c r="Q711" s="33"/>
      <c r="R711" s="34"/>
      <c r="S711" s="35"/>
      <c r="T711" s="36" t="s">
        <v>86</v>
      </c>
      <c r="U711" s="36" t="s">
        <v>86</v>
      </c>
      <c r="V711" s="36" t="s">
        <v>86</v>
      </c>
      <c r="W711" s="36" t="s">
        <v>86</v>
      </c>
      <c r="X711" s="36" t="s">
        <v>36</v>
      </c>
      <c r="Y711" s="36" t="s">
        <v>86</v>
      </c>
      <c r="Z711" s="36" t="s">
        <v>86</v>
      </c>
      <c r="AA711" s="36" t="s">
        <v>36</v>
      </c>
      <c r="AB711" s="36" t="s">
        <v>36</v>
      </c>
      <c r="AC711" s="36" t="s">
        <v>36</v>
      </c>
      <c r="AD711" s="36" t="s">
        <v>86</v>
      </c>
      <c r="AE711" s="36" t="s">
        <v>86</v>
      </c>
      <c r="AF711" s="36" t="s">
        <v>86</v>
      </c>
    </row>
    <row r="712" spans="1:32" ht="14.25" customHeight="1">
      <c r="A712" s="60"/>
      <c r="B712" s="58"/>
      <c r="C712" s="61" t="s">
        <v>56</v>
      </c>
      <c r="D712" s="61" t="s">
        <v>57</v>
      </c>
      <c r="E712" s="59"/>
      <c r="F712" s="33">
        <v>1</v>
      </c>
      <c r="G712" s="36" t="s">
        <v>86</v>
      </c>
      <c r="H712" s="36" t="s">
        <v>86</v>
      </c>
      <c r="I712" s="36" t="s">
        <v>86</v>
      </c>
      <c r="J712" s="36" t="s">
        <v>86</v>
      </c>
      <c r="K712" s="36" t="s">
        <v>86</v>
      </c>
      <c r="L712" s="36" t="s">
        <v>86</v>
      </c>
      <c r="M712" s="36" t="s">
        <v>86</v>
      </c>
      <c r="N712" s="36" t="s">
        <v>86</v>
      </c>
      <c r="O712" s="36" t="s">
        <v>86</v>
      </c>
      <c r="P712" s="36" t="s">
        <v>36</v>
      </c>
      <c r="Q712" s="33"/>
      <c r="R712" s="34"/>
      <c r="S712" s="35"/>
      <c r="T712" s="36" t="s">
        <v>36</v>
      </c>
      <c r="U712" s="36" t="s">
        <v>36</v>
      </c>
      <c r="V712" s="36" t="s">
        <v>36</v>
      </c>
      <c r="W712" s="36" t="s">
        <v>36</v>
      </c>
      <c r="X712" s="36" t="s">
        <v>36</v>
      </c>
      <c r="Y712" s="36" t="s">
        <v>36</v>
      </c>
      <c r="Z712" s="36" t="s">
        <v>86</v>
      </c>
      <c r="AA712" s="36" t="s">
        <v>36</v>
      </c>
      <c r="AB712" s="36" t="s">
        <v>36</v>
      </c>
      <c r="AC712" s="36" t="s">
        <v>36</v>
      </c>
      <c r="AD712" s="36" t="s">
        <v>36</v>
      </c>
      <c r="AE712" s="36" t="s">
        <v>36</v>
      </c>
      <c r="AF712" s="36" t="s">
        <v>36</v>
      </c>
    </row>
    <row r="713" spans="1:32" ht="14.25" customHeight="1">
      <c r="A713" s="60"/>
      <c r="B713" s="58"/>
      <c r="C713" s="61"/>
      <c r="D713" s="61" t="s">
        <v>58</v>
      </c>
      <c r="E713" s="59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4"/>
      <c r="S713" s="35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</row>
    <row r="714" spans="1:32" ht="14.25" customHeight="1">
      <c r="A714" s="60"/>
      <c r="B714" s="58"/>
      <c r="C714" s="61"/>
      <c r="D714" s="62"/>
      <c r="E714" s="59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  <c r="S714" s="35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</row>
    <row r="715" spans="1:32" ht="14.25" customHeight="1">
      <c r="A715" s="60"/>
      <c r="B715" s="58"/>
      <c r="C715" s="61" t="s">
        <v>63</v>
      </c>
      <c r="D715" s="62" t="s">
        <v>64</v>
      </c>
      <c r="E715" s="59"/>
      <c r="F715" s="33">
        <v>2</v>
      </c>
      <c r="G715" s="36" t="s">
        <v>86</v>
      </c>
      <c r="H715" s="36" t="s">
        <v>86</v>
      </c>
      <c r="I715" s="36" t="s">
        <v>86</v>
      </c>
      <c r="J715" s="36" t="s">
        <v>86</v>
      </c>
      <c r="K715" s="36" t="s">
        <v>86</v>
      </c>
      <c r="L715" s="36" t="s">
        <v>86</v>
      </c>
      <c r="M715" s="36" t="s">
        <v>86</v>
      </c>
      <c r="N715" s="36" t="s">
        <v>86</v>
      </c>
      <c r="O715" s="36" t="s">
        <v>86</v>
      </c>
      <c r="P715" s="36" t="s">
        <v>86</v>
      </c>
      <c r="Q715" s="33"/>
      <c r="R715" s="34"/>
      <c r="S715" s="35"/>
      <c r="T715" s="36" t="s">
        <v>86</v>
      </c>
      <c r="U715" s="36" t="s">
        <v>86</v>
      </c>
      <c r="V715" s="36" t="s">
        <v>86</v>
      </c>
      <c r="W715" s="36" t="s">
        <v>86</v>
      </c>
      <c r="X715" s="36" t="s">
        <v>36</v>
      </c>
      <c r="Y715" s="36" t="s">
        <v>86</v>
      </c>
      <c r="Z715" s="36" t="s">
        <v>86</v>
      </c>
      <c r="AA715" s="36" t="s">
        <v>86</v>
      </c>
      <c r="AB715" s="36" t="s">
        <v>86</v>
      </c>
      <c r="AC715" s="36" t="s">
        <v>86</v>
      </c>
      <c r="AD715" s="36" t="s">
        <v>86</v>
      </c>
      <c r="AE715" s="36" t="s">
        <v>86</v>
      </c>
      <c r="AF715" s="36" t="s">
        <v>86</v>
      </c>
    </row>
    <row r="716" spans="1:32" ht="14.25" customHeight="1">
      <c r="A716" s="60"/>
      <c r="B716" s="58"/>
      <c r="C716" s="61" t="s">
        <v>69</v>
      </c>
      <c r="D716" s="62" t="s">
        <v>70</v>
      </c>
      <c r="E716" s="59"/>
      <c r="F716" s="33">
        <v>2</v>
      </c>
      <c r="G716" s="36" t="s">
        <v>86</v>
      </c>
      <c r="H716" s="36" t="s">
        <v>86</v>
      </c>
      <c r="I716" s="36" t="s">
        <v>86</v>
      </c>
      <c r="J716" s="36" t="s">
        <v>86</v>
      </c>
      <c r="K716" s="36" t="s">
        <v>86</v>
      </c>
      <c r="L716" s="36" t="s">
        <v>86</v>
      </c>
      <c r="M716" s="36" t="s">
        <v>86</v>
      </c>
      <c r="N716" s="36" t="s">
        <v>86</v>
      </c>
      <c r="O716" s="36" t="s">
        <v>86</v>
      </c>
      <c r="P716" s="36" t="s">
        <v>36</v>
      </c>
      <c r="Q716" s="33"/>
      <c r="R716" s="34"/>
      <c r="S716" s="35"/>
      <c r="T716" s="36" t="s">
        <v>86</v>
      </c>
      <c r="U716" s="36" t="s">
        <v>86</v>
      </c>
      <c r="V716" s="36" t="s">
        <v>86</v>
      </c>
      <c r="W716" s="36" t="s">
        <v>86</v>
      </c>
      <c r="X716" s="36" t="s">
        <v>36</v>
      </c>
      <c r="Y716" s="36" t="s">
        <v>86</v>
      </c>
      <c r="Z716" s="36" t="s">
        <v>86</v>
      </c>
      <c r="AA716" s="36" t="s">
        <v>36</v>
      </c>
      <c r="AB716" s="36" t="s">
        <v>36</v>
      </c>
      <c r="AC716" s="36" t="s">
        <v>36</v>
      </c>
      <c r="AD716" s="36" t="s">
        <v>86</v>
      </c>
      <c r="AE716" s="36" t="s">
        <v>86</v>
      </c>
      <c r="AF716" s="36" t="s">
        <v>86</v>
      </c>
    </row>
    <row r="717" spans="1:32" ht="14.25" customHeight="1">
      <c r="A717" s="60"/>
      <c r="B717" s="58"/>
      <c r="C717" s="61" t="s">
        <v>71</v>
      </c>
      <c r="D717" s="62" t="s">
        <v>72</v>
      </c>
      <c r="E717" s="59"/>
      <c r="F717" s="33">
        <v>4</v>
      </c>
      <c r="G717" s="33">
        <v>524645</v>
      </c>
      <c r="H717" s="33">
        <v>6019</v>
      </c>
      <c r="I717" s="33">
        <v>5854</v>
      </c>
      <c r="J717" s="33">
        <v>9559</v>
      </c>
      <c r="K717" s="33">
        <v>10590</v>
      </c>
      <c r="L717" s="33">
        <v>4864</v>
      </c>
      <c r="M717" s="33">
        <v>3037</v>
      </c>
      <c r="N717" s="33">
        <v>88204</v>
      </c>
      <c r="O717" s="33">
        <v>74435</v>
      </c>
      <c r="P717" s="36" t="s">
        <v>36</v>
      </c>
      <c r="Q717" s="33"/>
      <c r="R717" s="34"/>
      <c r="S717" s="35"/>
      <c r="T717" s="33">
        <v>1171</v>
      </c>
      <c r="U717" s="36" t="s">
        <v>36</v>
      </c>
      <c r="V717" s="33">
        <v>600</v>
      </c>
      <c r="W717" s="33">
        <v>571</v>
      </c>
      <c r="X717" s="36" t="s">
        <v>36</v>
      </c>
      <c r="Y717" s="33">
        <v>4192</v>
      </c>
      <c r="Z717" s="33">
        <v>9029</v>
      </c>
      <c r="AA717" s="36" t="s">
        <v>36</v>
      </c>
      <c r="AB717" s="36" t="s">
        <v>36</v>
      </c>
      <c r="AC717" s="36" t="s">
        <v>36</v>
      </c>
      <c r="AD717" s="33">
        <v>1171</v>
      </c>
      <c r="AE717" s="33">
        <v>4410</v>
      </c>
      <c r="AF717" s="33">
        <v>3250</v>
      </c>
    </row>
    <row r="718" spans="1:32" ht="14.25" customHeight="1">
      <c r="A718" s="60"/>
      <c r="B718" s="58"/>
      <c r="C718" s="61" t="s">
        <v>73</v>
      </c>
      <c r="D718" s="62" t="s">
        <v>74</v>
      </c>
      <c r="E718" s="59"/>
      <c r="F718" s="33">
        <v>9</v>
      </c>
      <c r="G718" s="33">
        <v>8070582</v>
      </c>
      <c r="H718" s="33">
        <v>951585</v>
      </c>
      <c r="I718" s="33">
        <v>983020</v>
      </c>
      <c r="J718" s="33">
        <v>757721</v>
      </c>
      <c r="K718" s="33">
        <v>1111217</v>
      </c>
      <c r="L718" s="33">
        <v>115395</v>
      </c>
      <c r="M718" s="33">
        <v>112907</v>
      </c>
      <c r="N718" s="33">
        <v>354534</v>
      </c>
      <c r="O718" s="33">
        <v>722506</v>
      </c>
      <c r="P718" s="36" t="s">
        <v>36</v>
      </c>
      <c r="Q718" s="33"/>
      <c r="R718" s="34"/>
      <c r="S718" s="35"/>
      <c r="T718" s="33">
        <v>120551</v>
      </c>
      <c r="U718" s="33">
        <v>64382</v>
      </c>
      <c r="V718" s="33">
        <v>25424</v>
      </c>
      <c r="W718" s="33">
        <v>30745</v>
      </c>
      <c r="X718" s="36" t="s">
        <v>36</v>
      </c>
      <c r="Y718" s="33">
        <v>20574</v>
      </c>
      <c r="Z718" s="33">
        <v>144103</v>
      </c>
      <c r="AA718" s="33">
        <v>134199</v>
      </c>
      <c r="AB718" s="33">
        <v>32151</v>
      </c>
      <c r="AC718" s="33">
        <v>102048</v>
      </c>
      <c r="AD718" s="33">
        <v>222599</v>
      </c>
      <c r="AE718" s="33">
        <v>61975</v>
      </c>
      <c r="AF718" s="33">
        <v>43686</v>
      </c>
    </row>
    <row r="719" spans="1:32" ht="14.25" customHeight="1">
      <c r="A719" s="60"/>
      <c r="B719" s="58"/>
      <c r="C719" s="61" t="s">
        <v>75</v>
      </c>
      <c r="D719" s="62" t="s">
        <v>76</v>
      </c>
      <c r="E719" s="59"/>
      <c r="F719" s="33">
        <v>1</v>
      </c>
      <c r="G719" s="36" t="s">
        <v>86</v>
      </c>
      <c r="H719" s="36" t="s">
        <v>86</v>
      </c>
      <c r="I719" s="36" t="s">
        <v>86</v>
      </c>
      <c r="J719" s="36" t="s">
        <v>86</v>
      </c>
      <c r="K719" s="36" t="s">
        <v>36</v>
      </c>
      <c r="L719" s="36" t="s">
        <v>86</v>
      </c>
      <c r="M719" s="36" t="s">
        <v>86</v>
      </c>
      <c r="N719" s="36" t="s">
        <v>86</v>
      </c>
      <c r="O719" s="36" t="s">
        <v>86</v>
      </c>
      <c r="P719" s="36" t="s">
        <v>36</v>
      </c>
      <c r="Q719" s="33"/>
      <c r="R719" s="34"/>
      <c r="S719" s="35"/>
      <c r="T719" s="36" t="s">
        <v>86</v>
      </c>
      <c r="U719" s="36" t="s">
        <v>36</v>
      </c>
      <c r="V719" s="36" t="s">
        <v>36</v>
      </c>
      <c r="W719" s="36" t="s">
        <v>86</v>
      </c>
      <c r="X719" s="36" t="s">
        <v>36</v>
      </c>
      <c r="Y719" s="36" t="s">
        <v>86</v>
      </c>
      <c r="Z719" s="36" t="s">
        <v>86</v>
      </c>
      <c r="AA719" s="36" t="s">
        <v>36</v>
      </c>
      <c r="AB719" s="36" t="s">
        <v>36</v>
      </c>
      <c r="AC719" s="36" t="s">
        <v>36</v>
      </c>
      <c r="AD719" s="36" t="s">
        <v>86</v>
      </c>
      <c r="AE719" s="36" t="s">
        <v>36</v>
      </c>
      <c r="AF719" s="36" t="s">
        <v>86</v>
      </c>
    </row>
    <row r="720" spans="1:32" ht="14.25" customHeight="1">
      <c r="A720" s="60"/>
      <c r="B720" s="58"/>
      <c r="C720" s="61"/>
      <c r="D720" s="62"/>
      <c r="E720" s="59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4"/>
      <c r="S720" s="35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</row>
    <row r="721" spans="1:32" ht="14.25" customHeight="1">
      <c r="A721" s="60"/>
      <c r="B721" s="58"/>
      <c r="C721" s="61" t="s">
        <v>77</v>
      </c>
      <c r="D721" s="62" t="s">
        <v>78</v>
      </c>
      <c r="E721" s="59"/>
      <c r="F721" s="33">
        <v>3</v>
      </c>
      <c r="G721" s="33">
        <v>8850779</v>
      </c>
      <c r="H721" s="33">
        <v>264586</v>
      </c>
      <c r="I721" s="33">
        <v>224829</v>
      </c>
      <c r="J721" s="33">
        <v>737744</v>
      </c>
      <c r="K721" s="33">
        <v>698724</v>
      </c>
      <c r="L721" s="33">
        <v>321977</v>
      </c>
      <c r="M721" s="33">
        <v>264225</v>
      </c>
      <c r="N721" s="33">
        <v>118167</v>
      </c>
      <c r="O721" s="33">
        <v>1497005</v>
      </c>
      <c r="P721" s="36" t="s">
        <v>36</v>
      </c>
      <c r="Q721" s="33"/>
      <c r="R721" s="34"/>
      <c r="S721" s="35"/>
      <c r="T721" s="33">
        <v>464328</v>
      </c>
      <c r="U721" s="33">
        <v>5867</v>
      </c>
      <c r="V721" s="33">
        <v>141834</v>
      </c>
      <c r="W721" s="33">
        <v>316627</v>
      </c>
      <c r="X721" s="33">
        <v>491</v>
      </c>
      <c r="Y721" s="33">
        <v>216105</v>
      </c>
      <c r="Z721" s="33">
        <v>303302</v>
      </c>
      <c r="AA721" s="33">
        <v>407933</v>
      </c>
      <c r="AB721" s="33">
        <v>348229</v>
      </c>
      <c r="AC721" s="33">
        <v>59704</v>
      </c>
      <c r="AD721" s="33">
        <v>524032</v>
      </c>
      <c r="AE721" s="33">
        <v>1925</v>
      </c>
      <c r="AF721" s="33">
        <v>239588</v>
      </c>
    </row>
    <row r="722" spans="1:32" ht="14.25" customHeight="1">
      <c r="A722" s="60"/>
      <c r="B722" s="58"/>
      <c r="C722" s="61" t="s">
        <v>79</v>
      </c>
      <c r="D722" s="62" t="s">
        <v>80</v>
      </c>
      <c r="E722" s="59"/>
      <c r="F722" s="33">
        <v>6</v>
      </c>
      <c r="G722" s="33">
        <v>2452201</v>
      </c>
      <c r="H722" s="33">
        <v>17187</v>
      </c>
      <c r="I722" s="33">
        <v>15532</v>
      </c>
      <c r="J722" s="33">
        <v>181703</v>
      </c>
      <c r="K722" s="33">
        <v>170848</v>
      </c>
      <c r="L722" s="33">
        <v>56347</v>
      </c>
      <c r="M722" s="33">
        <v>57531</v>
      </c>
      <c r="N722" s="33">
        <v>1224726</v>
      </c>
      <c r="O722" s="33">
        <v>4158228</v>
      </c>
      <c r="P722" s="33">
        <v>100792</v>
      </c>
      <c r="Q722" s="33"/>
      <c r="R722" s="34"/>
      <c r="S722" s="35"/>
      <c r="T722" s="33">
        <v>604139</v>
      </c>
      <c r="U722" s="33">
        <v>542633</v>
      </c>
      <c r="V722" s="33">
        <v>18187</v>
      </c>
      <c r="W722" s="33">
        <v>43319</v>
      </c>
      <c r="X722" s="33">
        <v>320</v>
      </c>
      <c r="Y722" s="33">
        <v>651873</v>
      </c>
      <c r="Z722" s="33">
        <v>315561</v>
      </c>
      <c r="AA722" s="33">
        <v>154997</v>
      </c>
      <c r="AB722" s="33">
        <v>148614</v>
      </c>
      <c r="AC722" s="33">
        <v>6383</v>
      </c>
      <c r="AD722" s="33">
        <v>711314</v>
      </c>
      <c r="AE722" s="33">
        <v>23258</v>
      </c>
      <c r="AF722" s="33">
        <v>16893</v>
      </c>
    </row>
    <row r="723" spans="1:32" ht="14.25" customHeight="1">
      <c r="A723" s="60"/>
      <c r="B723" s="58"/>
      <c r="C723" s="61"/>
      <c r="D723" s="62"/>
      <c r="E723" s="59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4"/>
      <c r="S723" s="35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</row>
    <row r="724" spans="1:32" ht="14.25" customHeight="1">
      <c r="A724" s="60"/>
      <c r="B724" s="58"/>
      <c r="C724" s="71" t="s">
        <v>126</v>
      </c>
      <c r="D724" s="72"/>
      <c r="E724" s="59"/>
      <c r="F724" s="30">
        <v>29</v>
      </c>
      <c r="G724" s="30">
        <v>9721195</v>
      </c>
      <c r="H724" s="30">
        <v>407491</v>
      </c>
      <c r="I724" s="30">
        <v>380728</v>
      </c>
      <c r="J724" s="30">
        <v>640295</v>
      </c>
      <c r="K724" s="30">
        <v>569040</v>
      </c>
      <c r="L724" s="30">
        <v>373470</v>
      </c>
      <c r="M724" s="30">
        <v>357964</v>
      </c>
      <c r="N724" s="30">
        <v>478682</v>
      </c>
      <c r="O724" s="30">
        <v>1694587</v>
      </c>
      <c r="P724" s="30">
        <v>20641</v>
      </c>
      <c r="Q724" s="33"/>
      <c r="R724" s="34"/>
      <c r="S724" s="35"/>
      <c r="T724" s="30">
        <v>184439</v>
      </c>
      <c r="U724" s="30">
        <v>36333</v>
      </c>
      <c r="V724" s="30">
        <v>117004</v>
      </c>
      <c r="W724" s="30">
        <v>31102</v>
      </c>
      <c r="X724" s="30">
        <v>3944</v>
      </c>
      <c r="Y724" s="30">
        <v>16539</v>
      </c>
      <c r="Z724" s="30">
        <v>222471</v>
      </c>
      <c r="AA724" s="30">
        <v>125555</v>
      </c>
      <c r="AB724" s="30">
        <v>112309</v>
      </c>
      <c r="AC724" s="30">
        <v>13246</v>
      </c>
      <c r="AD724" s="30">
        <v>218326</v>
      </c>
      <c r="AE724" s="30">
        <v>9871</v>
      </c>
      <c r="AF724" s="30">
        <v>41811</v>
      </c>
    </row>
    <row r="725" spans="1:32" ht="14.25" customHeight="1">
      <c r="A725" s="60"/>
      <c r="B725" s="58"/>
      <c r="C725" s="72"/>
      <c r="D725" s="72"/>
      <c r="E725" s="59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4"/>
      <c r="S725" s="35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</row>
    <row r="726" spans="1:32" ht="14.25" customHeight="1">
      <c r="A726" s="60"/>
      <c r="B726" s="58"/>
      <c r="C726" s="61" t="s">
        <v>32</v>
      </c>
      <c r="D726" s="62" t="s">
        <v>33</v>
      </c>
      <c r="E726" s="59"/>
      <c r="F726" s="33">
        <v>9</v>
      </c>
      <c r="G726" s="33">
        <v>4364545</v>
      </c>
      <c r="H726" s="33">
        <v>59349</v>
      </c>
      <c r="I726" s="33">
        <v>55786</v>
      </c>
      <c r="J726" s="33">
        <v>15238</v>
      </c>
      <c r="K726" s="33">
        <v>17773</v>
      </c>
      <c r="L726" s="33">
        <v>86908</v>
      </c>
      <c r="M726" s="33">
        <v>76307</v>
      </c>
      <c r="N726" s="33">
        <v>73821</v>
      </c>
      <c r="O726" s="33">
        <v>675313</v>
      </c>
      <c r="P726" s="36" t="s">
        <v>36</v>
      </c>
      <c r="Q726" s="33"/>
      <c r="R726" s="34"/>
      <c r="S726" s="35"/>
      <c r="T726" s="33">
        <v>109462</v>
      </c>
      <c r="U726" s="33">
        <v>20183</v>
      </c>
      <c r="V726" s="33">
        <v>85563</v>
      </c>
      <c r="W726" s="33">
        <v>3716</v>
      </c>
      <c r="X726" s="36" t="s">
        <v>36</v>
      </c>
      <c r="Y726" s="33">
        <v>12430</v>
      </c>
      <c r="Z726" s="33">
        <v>101368</v>
      </c>
      <c r="AA726" s="33">
        <v>82233</v>
      </c>
      <c r="AB726" s="33">
        <v>72714</v>
      </c>
      <c r="AC726" s="33">
        <v>9519</v>
      </c>
      <c r="AD726" s="33">
        <v>118981</v>
      </c>
      <c r="AE726" s="33">
        <v>20</v>
      </c>
      <c r="AF726" s="33">
        <v>4127</v>
      </c>
    </row>
    <row r="727" spans="1:32" ht="14.25" customHeight="1">
      <c r="A727" s="60"/>
      <c r="B727" s="58"/>
      <c r="C727" s="61" t="s">
        <v>34</v>
      </c>
      <c r="D727" s="62" t="s">
        <v>35</v>
      </c>
      <c r="E727" s="59"/>
      <c r="F727" s="33">
        <v>1</v>
      </c>
      <c r="G727" s="36" t="s">
        <v>86</v>
      </c>
      <c r="H727" s="36" t="s">
        <v>86</v>
      </c>
      <c r="I727" s="36" t="s">
        <v>86</v>
      </c>
      <c r="J727" s="36" t="s">
        <v>86</v>
      </c>
      <c r="K727" s="36" t="s">
        <v>86</v>
      </c>
      <c r="L727" s="36" t="s">
        <v>86</v>
      </c>
      <c r="M727" s="36" t="s">
        <v>86</v>
      </c>
      <c r="N727" s="36" t="s">
        <v>86</v>
      </c>
      <c r="O727" s="36" t="s">
        <v>86</v>
      </c>
      <c r="P727" s="36" t="s">
        <v>36</v>
      </c>
      <c r="Q727" s="33"/>
      <c r="R727" s="34"/>
      <c r="S727" s="35"/>
      <c r="T727" s="36" t="s">
        <v>86</v>
      </c>
      <c r="U727" s="36" t="s">
        <v>86</v>
      </c>
      <c r="V727" s="36" t="s">
        <v>36</v>
      </c>
      <c r="W727" s="36" t="s">
        <v>36</v>
      </c>
      <c r="X727" s="36" t="s">
        <v>36</v>
      </c>
      <c r="Y727" s="36" t="s">
        <v>86</v>
      </c>
      <c r="Z727" s="36" t="s">
        <v>86</v>
      </c>
      <c r="AA727" s="36" t="s">
        <v>36</v>
      </c>
      <c r="AB727" s="36" t="s">
        <v>36</v>
      </c>
      <c r="AC727" s="36" t="s">
        <v>36</v>
      </c>
      <c r="AD727" s="36" t="s">
        <v>86</v>
      </c>
      <c r="AE727" s="36" t="s">
        <v>86</v>
      </c>
      <c r="AF727" s="36" t="s">
        <v>86</v>
      </c>
    </row>
    <row r="728" spans="1:32" ht="14.25" customHeight="1">
      <c r="A728" s="60"/>
      <c r="B728" s="58"/>
      <c r="C728" s="61" t="s">
        <v>48</v>
      </c>
      <c r="D728" s="62" t="s">
        <v>49</v>
      </c>
      <c r="E728" s="59"/>
      <c r="F728" s="33">
        <v>1</v>
      </c>
      <c r="G728" s="36" t="s">
        <v>86</v>
      </c>
      <c r="H728" s="36" t="s">
        <v>86</v>
      </c>
      <c r="I728" s="36" t="s">
        <v>86</v>
      </c>
      <c r="J728" s="36" t="s">
        <v>86</v>
      </c>
      <c r="K728" s="36" t="s">
        <v>86</v>
      </c>
      <c r="L728" s="36" t="s">
        <v>86</v>
      </c>
      <c r="M728" s="36" t="s">
        <v>86</v>
      </c>
      <c r="N728" s="36" t="s">
        <v>86</v>
      </c>
      <c r="O728" s="36" t="s">
        <v>86</v>
      </c>
      <c r="P728" s="36" t="s">
        <v>86</v>
      </c>
      <c r="Q728" s="33"/>
      <c r="R728" s="34"/>
      <c r="S728" s="35"/>
      <c r="T728" s="36" t="s">
        <v>86</v>
      </c>
      <c r="U728" s="36" t="s">
        <v>36</v>
      </c>
      <c r="V728" s="36" t="s">
        <v>86</v>
      </c>
      <c r="W728" s="36" t="s">
        <v>86</v>
      </c>
      <c r="X728" s="36" t="s">
        <v>86</v>
      </c>
      <c r="Y728" s="36" t="s">
        <v>36</v>
      </c>
      <c r="Z728" s="36" t="s">
        <v>86</v>
      </c>
      <c r="AA728" s="36" t="s">
        <v>36</v>
      </c>
      <c r="AB728" s="36" t="s">
        <v>36</v>
      </c>
      <c r="AC728" s="36" t="s">
        <v>36</v>
      </c>
      <c r="AD728" s="36" t="s">
        <v>86</v>
      </c>
      <c r="AE728" s="36" t="s">
        <v>36</v>
      </c>
      <c r="AF728" s="36" t="s">
        <v>86</v>
      </c>
    </row>
    <row r="729" spans="1:32" ht="14.25" customHeight="1">
      <c r="A729" s="60"/>
      <c r="B729" s="58"/>
      <c r="C729" s="61" t="s">
        <v>50</v>
      </c>
      <c r="D729" s="62" t="s">
        <v>51</v>
      </c>
      <c r="E729" s="59"/>
      <c r="F729" s="33">
        <v>2</v>
      </c>
      <c r="G729" s="36" t="s">
        <v>86</v>
      </c>
      <c r="H729" s="36" t="s">
        <v>86</v>
      </c>
      <c r="I729" s="36" t="s">
        <v>86</v>
      </c>
      <c r="J729" s="36" t="s">
        <v>86</v>
      </c>
      <c r="K729" s="36" t="s">
        <v>86</v>
      </c>
      <c r="L729" s="36" t="s">
        <v>86</v>
      </c>
      <c r="M729" s="36" t="s">
        <v>86</v>
      </c>
      <c r="N729" s="36" t="s">
        <v>86</v>
      </c>
      <c r="O729" s="36" t="s">
        <v>86</v>
      </c>
      <c r="P729" s="36" t="s">
        <v>36</v>
      </c>
      <c r="Q729" s="33"/>
      <c r="R729" s="34"/>
      <c r="S729" s="35"/>
      <c r="T729" s="36" t="s">
        <v>36</v>
      </c>
      <c r="U729" s="36" t="s">
        <v>36</v>
      </c>
      <c r="V729" s="36" t="s">
        <v>36</v>
      </c>
      <c r="W729" s="36" t="s">
        <v>36</v>
      </c>
      <c r="X729" s="36" t="s">
        <v>36</v>
      </c>
      <c r="Y729" s="36" t="s">
        <v>86</v>
      </c>
      <c r="Z729" s="36" t="s">
        <v>86</v>
      </c>
      <c r="AA729" s="36" t="s">
        <v>36</v>
      </c>
      <c r="AB729" s="36" t="s">
        <v>36</v>
      </c>
      <c r="AC729" s="36" t="s">
        <v>36</v>
      </c>
      <c r="AD729" s="36" t="s">
        <v>36</v>
      </c>
      <c r="AE729" s="36" t="s">
        <v>36</v>
      </c>
      <c r="AF729" s="36" t="s">
        <v>86</v>
      </c>
    </row>
    <row r="730" spans="1:32" ht="14.25" customHeight="1">
      <c r="A730" s="60"/>
      <c r="B730" s="58"/>
      <c r="C730" s="61" t="s">
        <v>56</v>
      </c>
      <c r="D730" s="61" t="s">
        <v>57</v>
      </c>
      <c r="E730" s="59"/>
      <c r="F730" s="33">
        <v>1</v>
      </c>
      <c r="G730" s="36" t="s">
        <v>86</v>
      </c>
      <c r="H730" s="36" t="s">
        <v>86</v>
      </c>
      <c r="I730" s="36" t="s">
        <v>86</v>
      </c>
      <c r="J730" s="36" t="s">
        <v>36</v>
      </c>
      <c r="K730" s="36" t="s">
        <v>36</v>
      </c>
      <c r="L730" s="36" t="s">
        <v>86</v>
      </c>
      <c r="M730" s="36" t="s">
        <v>86</v>
      </c>
      <c r="N730" s="36" t="s">
        <v>36</v>
      </c>
      <c r="O730" s="36" t="s">
        <v>86</v>
      </c>
      <c r="P730" s="36" t="s">
        <v>36</v>
      </c>
      <c r="Q730" s="33"/>
      <c r="R730" s="34"/>
      <c r="S730" s="35"/>
      <c r="T730" s="36" t="s">
        <v>86</v>
      </c>
      <c r="U730" s="36" t="s">
        <v>86</v>
      </c>
      <c r="V730" s="36" t="s">
        <v>86</v>
      </c>
      <c r="W730" s="36" t="s">
        <v>86</v>
      </c>
      <c r="X730" s="36" t="s">
        <v>36</v>
      </c>
      <c r="Y730" s="36" t="s">
        <v>86</v>
      </c>
      <c r="Z730" s="36" t="s">
        <v>86</v>
      </c>
      <c r="AA730" s="36" t="s">
        <v>36</v>
      </c>
      <c r="AB730" s="36" t="s">
        <v>36</v>
      </c>
      <c r="AC730" s="36" t="s">
        <v>36</v>
      </c>
      <c r="AD730" s="36" t="s">
        <v>86</v>
      </c>
      <c r="AE730" s="36" t="s">
        <v>36</v>
      </c>
      <c r="AF730" s="36" t="s">
        <v>86</v>
      </c>
    </row>
    <row r="731" spans="1:32" ht="14.25" customHeight="1">
      <c r="A731" s="60"/>
      <c r="B731" s="58"/>
      <c r="C731" s="61"/>
      <c r="D731" s="61" t="s">
        <v>58</v>
      </c>
      <c r="E731" s="59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4"/>
      <c r="S731" s="35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</row>
    <row r="732" spans="1:32" ht="14.25" customHeight="1">
      <c r="A732" s="60"/>
      <c r="B732" s="58"/>
      <c r="C732" s="61"/>
      <c r="D732" s="62"/>
      <c r="E732" s="59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4"/>
      <c r="S732" s="35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</row>
    <row r="733" spans="1:32" ht="14.25" customHeight="1">
      <c r="A733" s="60"/>
      <c r="B733" s="58"/>
      <c r="C733" s="61" t="s">
        <v>61</v>
      </c>
      <c r="D733" s="61" t="s">
        <v>62</v>
      </c>
      <c r="E733" s="59"/>
      <c r="F733" s="33">
        <v>2</v>
      </c>
      <c r="G733" s="36" t="s">
        <v>86</v>
      </c>
      <c r="H733" s="36" t="s">
        <v>86</v>
      </c>
      <c r="I733" s="36" t="s">
        <v>86</v>
      </c>
      <c r="J733" s="36" t="s">
        <v>86</v>
      </c>
      <c r="K733" s="36" t="s">
        <v>86</v>
      </c>
      <c r="L733" s="36" t="s">
        <v>86</v>
      </c>
      <c r="M733" s="36" t="s">
        <v>86</v>
      </c>
      <c r="N733" s="36" t="s">
        <v>86</v>
      </c>
      <c r="O733" s="36" t="s">
        <v>86</v>
      </c>
      <c r="P733" s="36" t="s">
        <v>36</v>
      </c>
      <c r="Q733" s="33"/>
      <c r="R733" s="34"/>
      <c r="S733" s="35"/>
      <c r="T733" s="36" t="s">
        <v>86</v>
      </c>
      <c r="U733" s="36" t="s">
        <v>86</v>
      </c>
      <c r="V733" s="36" t="s">
        <v>86</v>
      </c>
      <c r="W733" s="36" t="s">
        <v>86</v>
      </c>
      <c r="X733" s="36" t="s">
        <v>36</v>
      </c>
      <c r="Y733" s="36" t="s">
        <v>36</v>
      </c>
      <c r="Z733" s="36" t="s">
        <v>86</v>
      </c>
      <c r="AA733" s="36" t="s">
        <v>36</v>
      </c>
      <c r="AB733" s="36" t="s">
        <v>36</v>
      </c>
      <c r="AC733" s="36" t="s">
        <v>36</v>
      </c>
      <c r="AD733" s="36" t="s">
        <v>86</v>
      </c>
      <c r="AE733" s="36" t="s">
        <v>86</v>
      </c>
      <c r="AF733" s="36" t="s">
        <v>86</v>
      </c>
    </row>
    <row r="734" spans="1:32" ht="14.25" customHeight="1">
      <c r="A734" s="60"/>
      <c r="B734" s="58"/>
      <c r="C734" s="61"/>
      <c r="D734" s="61" t="s">
        <v>42</v>
      </c>
      <c r="E734" s="59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  <c r="S734" s="35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</row>
    <row r="735" spans="1:32" ht="14.25" customHeight="1">
      <c r="A735" s="60"/>
      <c r="B735" s="58"/>
      <c r="C735" s="61" t="s">
        <v>69</v>
      </c>
      <c r="D735" s="62" t="s">
        <v>70</v>
      </c>
      <c r="E735" s="59"/>
      <c r="F735" s="33">
        <v>1</v>
      </c>
      <c r="G735" s="36" t="s">
        <v>86</v>
      </c>
      <c r="H735" s="36" t="s">
        <v>36</v>
      </c>
      <c r="I735" s="36" t="s">
        <v>36</v>
      </c>
      <c r="J735" s="36" t="s">
        <v>36</v>
      </c>
      <c r="K735" s="36" t="s">
        <v>36</v>
      </c>
      <c r="L735" s="36" t="s">
        <v>36</v>
      </c>
      <c r="M735" s="36" t="s">
        <v>36</v>
      </c>
      <c r="N735" s="36" t="s">
        <v>86</v>
      </c>
      <c r="O735" s="36" t="s">
        <v>86</v>
      </c>
      <c r="P735" s="36" t="s">
        <v>36</v>
      </c>
      <c r="Q735" s="33"/>
      <c r="R735" s="34"/>
      <c r="S735" s="35"/>
      <c r="T735" s="36" t="s">
        <v>36</v>
      </c>
      <c r="U735" s="36" t="s">
        <v>36</v>
      </c>
      <c r="V735" s="36" t="s">
        <v>36</v>
      </c>
      <c r="W735" s="36" t="s">
        <v>36</v>
      </c>
      <c r="X735" s="36" t="s">
        <v>36</v>
      </c>
      <c r="Y735" s="36" t="s">
        <v>36</v>
      </c>
      <c r="Z735" s="36" t="s">
        <v>86</v>
      </c>
      <c r="AA735" s="36" t="s">
        <v>36</v>
      </c>
      <c r="AB735" s="36" t="s">
        <v>36</v>
      </c>
      <c r="AC735" s="36" t="s">
        <v>36</v>
      </c>
      <c r="AD735" s="36" t="s">
        <v>36</v>
      </c>
      <c r="AE735" s="36" t="s">
        <v>36</v>
      </c>
      <c r="AF735" s="36" t="s">
        <v>86</v>
      </c>
    </row>
    <row r="736" spans="1:32" ht="14.25" customHeight="1">
      <c r="A736" s="60"/>
      <c r="B736" s="58"/>
      <c r="C736" s="61" t="s">
        <v>71</v>
      </c>
      <c r="D736" s="62" t="s">
        <v>72</v>
      </c>
      <c r="E736" s="59"/>
      <c r="F736" s="33">
        <v>2</v>
      </c>
      <c r="G736" s="36" t="s">
        <v>86</v>
      </c>
      <c r="H736" s="36" t="s">
        <v>86</v>
      </c>
      <c r="I736" s="36" t="s">
        <v>86</v>
      </c>
      <c r="J736" s="36" t="s">
        <v>86</v>
      </c>
      <c r="K736" s="36" t="s">
        <v>86</v>
      </c>
      <c r="L736" s="36" t="s">
        <v>86</v>
      </c>
      <c r="M736" s="36" t="s">
        <v>86</v>
      </c>
      <c r="N736" s="36" t="s">
        <v>86</v>
      </c>
      <c r="O736" s="36" t="s">
        <v>86</v>
      </c>
      <c r="P736" s="36" t="s">
        <v>36</v>
      </c>
      <c r="Q736" s="33"/>
      <c r="R736" s="34"/>
      <c r="S736" s="35"/>
      <c r="T736" s="36" t="s">
        <v>86</v>
      </c>
      <c r="U736" s="36" t="s">
        <v>36</v>
      </c>
      <c r="V736" s="36" t="s">
        <v>86</v>
      </c>
      <c r="W736" s="36" t="s">
        <v>36</v>
      </c>
      <c r="X736" s="36" t="s">
        <v>36</v>
      </c>
      <c r="Y736" s="36" t="s">
        <v>86</v>
      </c>
      <c r="Z736" s="36" t="s">
        <v>86</v>
      </c>
      <c r="AA736" s="36" t="s">
        <v>86</v>
      </c>
      <c r="AB736" s="36" t="s">
        <v>36</v>
      </c>
      <c r="AC736" s="36" t="s">
        <v>86</v>
      </c>
      <c r="AD736" s="36" t="s">
        <v>86</v>
      </c>
      <c r="AE736" s="36" t="s">
        <v>86</v>
      </c>
      <c r="AF736" s="36" t="s">
        <v>86</v>
      </c>
    </row>
    <row r="737" spans="1:32" ht="14.25" customHeight="1">
      <c r="A737" s="60"/>
      <c r="B737" s="58"/>
      <c r="C737" s="61" t="s">
        <v>73</v>
      </c>
      <c r="D737" s="62" t="s">
        <v>74</v>
      </c>
      <c r="E737" s="59"/>
      <c r="F737" s="33">
        <v>6</v>
      </c>
      <c r="G737" s="33">
        <v>4149645</v>
      </c>
      <c r="H737" s="33">
        <v>276288</v>
      </c>
      <c r="I737" s="33">
        <v>229465</v>
      </c>
      <c r="J737" s="33">
        <v>562512</v>
      </c>
      <c r="K737" s="33">
        <v>483273</v>
      </c>
      <c r="L737" s="33">
        <v>247561</v>
      </c>
      <c r="M737" s="33">
        <v>243823</v>
      </c>
      <c r="N737" s="33">
        <v>293186</v>
      </c>
      <c r="O737" s="33">
        <v>635008</v>
      </c>
      <c r="P737" s="33">
        <v>20141</v>
      </c>
      <c r="Q737" s="33"/>
      <c r="R737" s="34"/>
      <c r="S737" s="35"/>
      <c r="T737" s="33">
        <v>63935</v>
      </c>
      <c r="U737" s="33">
        <v>10303</v>
      </c>
      <c r="V737" s="33">
        <v>27728</v>
      </c>
      <c r="W737" s="33">
        <v>25904</v>
      </c>
      <c r="X737" s="36" t="s">
        <v>36</v>
      </c>
      <c r="Y737" s="33">
        <v>2298</v>
      </c>
      <c r="Z737" s="33">
        <v>83063</v>
      </c>
      <c r="AA737" s="33">
        <v>43147</v>
      </c>
      <c r="AB737" s="33">
        <v>39595</v>
      </c>
      <c r="AC737" s="33">
        <v>3552</v>
      </c>
      <c r="AD737" s="33">
        <v>87628</v>
      </c>
      <c r="AE737" s="33">
        <v>8802</v>
      </c>
      <c r="AF737" s="33">
        <v>30250</v>
      </c>
    </row>
    <row r="738" spans="3:32" ht="14.25" customHeight="1">
      <c r="C738" s="64" t="s">
        <v>75</v>
      </c>
      <c r="D738" s="65" t="s">
        <v>76</v>
      </c>
      <c r="E738" s="59"/>
      <c r="F738" s="33">
        <v>2</v>
      </c>
      <c r="G738" s="36" t="s">
        <v>86</v>
      </c>
      <c r="H738" s="36" t="s">
        <v>86</v>
      </c>
      <c r="I738" s="36" t="s">
        <v>86</v>
      </c>
      <c r="J738" s="36" t="s">
        <v>86</v>
      </c>
      <c r="K738" s="36" t="s">
        <v>86</v>
      </c>
      <c r="L738" s="36" t="s">
        <v>86</v>
      </c>
      <c r="M738" s="36" t="s">
        <v>86</v>
      </c>
      <c r="N738" s="36" t="s">
        <v>86</v>
      </c>
      <c r="O738" s="36" t="s">
        <v>86</v>
      </c>
      <c r="P738" s="36" t="s">
        <v>36</v>
      </c>
      <c r="Q738" s="33"/>
      <c r="R738" s="34"/>
      <c r="S738" s="35"/>
      <c r="T738" s="36" t="s">
        <v>86</v>
      </c>
      <c r="U738" s="36" t="s">
        <v>36</v>
      </c>
      <c r="V738" s="36" t="s">
        <v>36</v>
      </c>
      <c r="W738" s="36" t="s">
        <v>86</v>
      </c>
      <c r="X738" s="36" t="s">
        <v>36</v>
      </c>
      <c r="Y738" s="36" t="s">
        <v>86</v>
      </c>
      <c r="Z738" s="36" t="s">
        <v>86</v>
      </c>
      <c r="AA738" s="36" t="s">
        <v>36</v>
      </c>
      <c r="AB738" s="36" t="s">
        <v>36</v>
      </c>
      <c r="AC738" s="36" t="s">
        <v>36</v>
      </c>
      <c r="AD738" s="36" t="s">
        <v>86</v>
      </c>
      <c r="AE738" s="36" t="s">
        <v>86</v>
      </c>
      <c r="AF738" s="36" t="s">
        <v>86</v>
      </c>
    </row>
    <row r="739" spans="3:32" ht="14.25" customHeight="1">
      <c r="C739" s="64"/>
      <c r="E739" s="59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4"/>
      <c r="S739" s="35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</row>
    <row r="740" spans="3:32" ht="14.25" customHeight="1">
      <c r="C740" s="64" t="s">
        <v>79</v>
      </c>
      <c r="D740" s="65" t="s">
        <v>80</v>
      </c>
      <c r="E740" s="59"/>
      <c r="F740" s="33">
        <v>1</v>
      </c>
      <c r="G740" s="36" t="s">
        <v>86</v>
      </c>
      <c r="H740" s="36" t="s">
        <v>36</v>
      </c>
      <c r="I740" s="36" t="s">
        <v>36</v>
      </c>
      <c r="J740" s="36" t="s">
        <v>36</v>
      </c>
      <c r="K740" s="36" t="s">
        <v>36</v>
      </c>
      <c r="L740" s="36" t="s">
        <v>36</v>
      </c>
      <c r="M740" s="36" t="s">
        <v>36</v>
      </c>
      <c r="N740" s="36" t="s">
        <v>36</v>
      </c>
      <c r="O740" s="36" t="s">
        <v>36</v>
      </c>
      <c r="P740" s="36" t="s">
        <v>36</v>
      </c>
      <c r="Q740" s="33"/>
      <c r="R740" s="34"/>
      <c r="S740" s="35"/>
      <c r="T740" s="36" t="s">
        <v>36</v>
      </c>
      <c r="U740" s="36" t="s">
        <v>36</v>
      </c>
      <c r="V740" s="36" t="s">
        <v>36</v>
      </c>
      <c r="W740" s="36" t="s">
        <v>36</v>
      </c>
      <c r="X740" s="36" t="s">
        <v>36</v>
      </c>
      <c r="Y740" s="36" t="s">
        <v>36</v>
      </c>
      <c r="Z740" s="36" t="s">
        <v>36</v>
      </c>
      <c r="AA740" s="36" t="s">
        <v>36</v>
      </c>
      <c r="AB740" s="36" t="s">
        <v>36</v>
      </c>
      <c r="AC740" s="36" t="s">
        <v>36</v>
      </c>
      <c r="AD740" s="36" t="s">
        <v>36</v>
      </c>
      <c r="AE740" s="36" t="s">
        <v>36</v>
      </c>
      <c r="AF740" s="36" t="s">
        <v>36</v>
      </c>
    </row>
    <row r="741" spans="3:32" ht="14.25" customHeight="1">
      <c r="C741" s="64" t="s">
        <v>81</v>
      </c>
      <c r="D741" s="65" t="s">
        <v>82</v>
      </c>
      <c r="E741" s="59"/>
      <c r="F741" s="33">
        <v>1</v>
      </c>
      <c r="G741" s="36" t="s">
        <v>86</v>
      </c>
      <c r="H741" s="36" t="s">
        <v>86</v>
      </c>
      <c r="I741" s="36" t="s">
        <v>86</v>
      </c>
      <c r="J741" s="36" t="s">
        <v>86</v>
      </c>
      <c r="K741" s="36" t="s">
        <v>86</v>
      </c>
      <c r="L741" s="36" t="s">
        <v>86</v>
      </c>
      <c r="M741" s="36" t="s">
        <v>86</v>
      </c>
      <c r="N741" s="36" t="s">
        <v>86</v>
      </c>
      <c r="O741" s="36" t="s">
        <v>86</v>
      </c>
      <c r="P741" s="36" t="s">
        <v>36</v>
      </c>
      <c r="Q741" s="33"/>
      <c r="R741" s="34"/>
      <c r="S741" s="35"/>
      <c r="T741" s="36" t="s">
        <v>86</v>
      </c>
      <c r="U741" s="36" t="s">
        <v>36</v>
      </c>
      <c r="V741" s="36" t="s">
        <v>86</v>
      </c>
      <c r="W741" s="36" t="s">
        <v>86</v>
      </c>
      <c r="X741" s="36" t="s">
        <v>36</v>
      </c>
      <c r="Y741" s="36" t="s">
        <v>86</v>
      </c>
      <c r="Z741" s="36" t="s">
        <v>86</v>
      </c>
      <c r="AA741" s="36" t="s">
        <v>36</v>
      </c>
      <c r="AB741" s="36" t="s">
        <v>36</v>
      </c>
      <c r="AC741" s="36" t="s">
        <v>36</v>
      </c>
      <c r="AD741" s="36" t="s">
        <v>86</v>
      </c>
      <c r="AE741" s="36" t="s">
        <v>86</v>
      </c>
      <c r="AF741" s="36" t="s">
        <v>86</v>
      </c>
    </row>
    <row r="742" spans="3:32" ht="14.25" customHeight="1">
      <c r="C742" s="64"/>
      <c r="E742" s="59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4"/>
      <c r="S742" s="35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</row>
    <row r="743" spans="3:32" ht="14.25" customHeight="1">
      <c r="C743" s="99" t="s">
        <v>127</v>
      </c>
      <c r="D743" s="72"/>
      <c r="E743" s="59"/>
      <c r="F743" s="30">
        <v>36</v>
      </c>
      <c r="G743" s="30">
        <v>5599106</v>
      </c>
      <c r="H743" s="30">
        <v>150481</v>
      </c>
      <c r="I743" s="30">
        <v>140778</v>
      </c>
      <c r="J743" s="30">
        <v>175615</v>
      </c>
      <c r="K743" s="30">
        <v>180466</v>
      </c>
      <c r="L743" s="30">
        <v>180713</v>
      </c>
      <c r="M743" s="30">
        <v>172607</v>
      </c>
      <c r="N743" s="30">
        <v>938070</v>
      </c>
      <c r="O743" s="30">
        <v>1286348</v>
      </c>
      <c r="P743" s="30">
        <v>2002</v>
      </c>
      <c r="Q743" s="33"/>
      <c r="R743" s="34"/>
      <c r="S743" s="35"/>
      <c r="T743" s="30">
        <v>124819</v>
      </c>
      <c r="U743" s="30">
        <v>53987</v>
      </c>
      <c r="V743" s="30">
        <v>30172</v>
      </c>
      <c r="W743" s="30">
        <v>40660</v>
      </c>
      <c r="X743" s="30">
        <v>1720</v>
      </c>
      <c r="Y743" s="30">
        <v>26863</v>
      </c>
      <c r="Z743" s="30">
        <v>107331</v>
      </c>
      <c r="AA743" s="30">
        <v>42354</v>
      </c>
      <c r="AB743" s="30">
        <v>1125</v>
      </c>
      <c r="AC743" s="30">
        <v>41229</v>
      </c>
      <c r="AD743" s="30">
        <v>168050</v>
      </c>
      <c r="AE743" s="30">
        <v>34496</v>
      </c>
      <c r="AF743" s="30">
        <v>47885</v>
      </c>
    </row>
    <row r="744" spans="3:32" ht="14.25" customHeight="1">
      <c r="C744" s="72"/>
      <c r="D744" s="72"/>
      <c r="E744" s="59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4"/>
      <c r="S744" s="35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</row>
    <row r="745" spans="3:32" ht="14.25" customHeight="1">
      <c r="C745" s="64" t="s">
        <v>32</v>
      </c>
      <c r="D745" s="65" t="s">
        <v>33</v>
      </c>
      <c r="E745" s="59"/>
      <c r="F745" s="33">
        <v>6</v>
      </c>
      <c r="G745" s="33">
        <v>953494</v>
      </c>
      <c r="H745" s="33">
        <v>3673</v>
      </c>
      <c r="I745" s="33">
        <v>2447</v>
      </c>
      <c r="J745" s="33">
        <v>3</v>
      </c>
      <c r="K745" s="33">
        <v>3</v>
      </c>
      <c r="L745" s="33">
        <v>6485</v>
      </c>
      <c r="M745" s="33">
        <v>9522</v>
      </c>
      <c r="N745" s="33">
        <v>156757</v>
      </c>
      <c r="O745" s="33">
        <v>74685</v>
      </c>
      <c r="P745" s="36" t="s">
        <v>36</v>
      </c>
      <c r="Q745" s="33"/>
      <c r="R745" s="34"/>
      <c r="S745" s="35"/>
      <c r="T745" s="33">
        <v>5237</v>
      </c>
      <c r="U745" s="33">
        <v>405</v>
      </c>
      <c r="V745" s="33">
        <v>3333</v>
      </c>
      <c r="W745" s="33">
        <v>1499</v>
      </c>
      <c r="X745" s="36" t="s">
        <v>36</v>
      </c>
      <c r="Y745" s="33">
        <v>1345</v>
      </c>
      <c r="Z745" s="33">
        <v>9995</v>
      </c>
      <c r="AA745" s="36" t="s">
        <v>36</v>
      </c>
      <c r="AB745" s="36" t="s">
        <v>36</v>
      </c>
      <c r="AC745" s="36" t="s">
        <v>36</v>
      </c>
      <c r="AD745" s="33">
        <v>5237</v>
      </c>
      <c r="AE745" s="33">
        <v>3122</v>
      </c>
      <c r="AF745" s="33">
        <v>955</v>
      </c>
    </row>
    <row r="746" spans="3:32" ht="14.25" customHeight="1">
      <c r="C746" s="64" t="s">
        <v>40</v>
      </c>
      <c r="D746" s="64" t="s">
        <v>41</v>
      </c>
      <c r="E746" s="59"/>
      <c r="F746" s="33">
        <v>1</v>
      </c>
      <c r="G746" s="36" t="s">
        <v>86</v>
      </c>
      <c r="H746" s="36" t="s">
        <v>36</v>
      </c>
      <c r="I746" s="36" t="s">
        <v>36</v>
      </c>
      <c r="J746" s="36" t="s">
        <v>86</v>
      </c>
      <c r="K746" s="36" t="s">
        <v>86</v>
      </c>
      <c r="L746" s="36" t="s">
        <v>86</v>
      </c>
      <c r="M746" s="36" t="s">
        <v>86</v>
      </c>
      <c r="N746" s="36" t="s">
        <v>86</v>
      </c>
      <c r="O746" s="36" t="s">
        <v>86</v>
      </c>
      <c r="P746" s="36" t="s">
        <v>36</v>
      </c>
      <c r="Q746" s="33"/>
      <c r="R746" s="34"/>
      <c r="S746" s="35"/>
      <c r="T746" s="36" t="s">
        <v>86</v>
      </c>
      <c r="U746" s="36" t="s">
        <v>36</v>
      </c>
      <c r="V746" s="36" t="s">
        <v>86</v>
      </c>
      <c r="W746" s="36" t="s">
        <v>86</v>
      </c>
      <c r="X746" s="36" t="s">
        <v>36</v>
      </c>
      <c r="Y746" s="36" t="s">
        <v>86</v>
      </c>
      <c r="Z746" s="36" t="s">
        <v>86</v>
      </c>
      <c r="AA746" s="36" t="s">
        <v>36</v>
      </c>
      <c r="AB746" s="36" t="s">
        <v>36</v>
      </c>
      <c r="AC746" s="36" t="s">
        <v>36</v>
      </c>
      <c r="AD746" s="36" t="s">
        <v>86</v>
      </c>
      <c r="AE746" s="36" t="s">
        <v>36</v>
      </c>
      <c r="AF746" s="36" t="s">
        <v>86</v>
      </c>
    </row>
    <row r="747" spans="3:32" ht="14.25" customHeight="1">
      <c r="C747" s="64"/>
      <c r="D747" s="64" t="s">
        <v>42</v>
      </c>
      <c r="E747" s="59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4"/>
      <c r="S747" s="35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</row>
    <row r="748" spans="1:32" ht="34.5" customHeight="1">
      <c r="A748" s="60"/>
      <c r="B748" s="100">
        <f>AF665+1</f>
        <v>19</v>
      </c>
      <c r="C748" s="100"/>
      <c r="D748" s="100"/>
      <c r="E748" s="44"/>
      <c r="F748" s="1"/>
      <c r="K748" s="2"/>
      <c r="L748" s="2"/>
      <c r="M748" s="2"/>
      <c r="N748" s="2"/>
      <c r="P748" s="3" t="s">
        <v>0</v>
      </c>
      <c r="Q748" s="3"/>
      <c r="R748" s="4"/>
      <c r="S748" s="5"/>
      <c r="T748" s="4" t="s">
        <v>167</v>
      </c>
      <c r="U748" s="6"/>
      <c r="V748" s="6"/>
      <c r="W748" s="7"/>
      <c r="Y748" s="1"/>
      <c r="Z748" s="1"/>
      <c r="AA748" s="1"/>
      <c r="AB748" s="1"/>
      <c r="AF748" s="37">
        <f>B748+1</f>
        <v>20</v>
      </c>
    </row>
    <row r="749" spans="1:32" ht="30" customHeight="1">
      <c r="A749" s="44"/>
      <c r="B749" s="44"/>
      <c r="C749" s="80" t="s">
        <v>128</v>
      </c>
      <c r="D749" s="80"/>
      <c r="E749" s="43"/>
      <c r="M749" s="9"/>
      <c r="N749" s="9"/>
      <c r="O749" s="9"/>
      <c r="P749" s="9"/>
      <c r="Q749" s="9"/>
      <c r="R749" s="10"/>
      <c r="S749" s="11"/>
      <c r="T749" s="12"/>
      <c r="U749" s="12"/>
      <c r="V749" s="12"/>
      <c r="W749" s="12"/>
      <c r="AE749" s="81"/>
      <c r="AF749" s="81"/>
    </row>
    <row r="750" spans="1:23" ht="9.75" customHeight="1" thickBot="1">
      <c r="A750" s="43"/>
      <c r="B750" s="43"/>
      <c r="C750" s="66"/>
      <c r="D750" s="66"/>
      <c r="E750" s="43"/>
      <c r="M750" s="9"/>
      <c r="N750" s="9"/>
      <c r="O750" s="9"/>
      <c r="P750" s="9"/>
      <c r="Q750" s="9"/>
      <c r="R750" s="10"/>
      <c r="S750" s="11"/>
      <c r="T750" s="12"/>
      <c r="U750" s="12"/>
      <c r="V750" s="12"/>
      <c r="W750" s="12"/>
    </row>
    <row r="751" spans="1:32" ht="15.75" customHeight="1" thickTop="1">
      <c r="A751" s="46"/>
      <c r="B751" s="82" t="s">
        <v>1</v>
      </c>
      <c r="C751" s="83"/>
      <c r="D751" s="83"/>
      <c r="E751" s="52"/>
      <c r="F751" s="86" t="s">
        <v>2</v>
      </c>
      <c r="G751" s="13"/>
      <c r="H751" s="88" t="s">
        <v>3</v>
      </c>
      <c r="I751" s="89"/>
      <c r="J751" s="89"/>
      <c r="K751" s="89"/>
      <c r="L751" s="89"/>
      <c r="M751" s="90"/>
      <c r="N751" s="91" t="s">
        <v>4</v>
      </c>
      <c r="O751" s="92"/>
      <c r="P751" s="92"/>
      <c r="Q751" s="14"/>
      <c r="T751" s="93" t="s">
        <v>5</v>
      </c>
      <c r="U751" s="93"/>
      <c r="V751" s="93"/>
      <c r="W751" s="93"/>
      <c r="X751" s="93"/>
      <c r="Y751" s="93"/>
      <c r="Z751" s="93"/>
      <c r="AA751" s="93"/>
      <c r="AB751" s="93"/>
      <c r="AC751" s="93"/>
      <c r="AD751" s="94"/>
      <c r="AE751" s="95" t="s">
        <v>6</v>
      </c>
      <c r="AF751" s="96"/>
    </row>
    <row r="752" spans="1:32" ht="15.75" customHeight="1">
      <c r="A752" s="43"/>
      <c r="B752" s="84"/>
      <c r="C752" s="84"/>
      <c r="D752" s="84"/>
      <c r="E752" s="54"/>
      <c r="F752" s="76"/>
      <c r="G752" s="16"/>
      <c r="H752" s="79" t="s">
        <v>7</v>
      </c>
      <c r="I752" s="79"/>
      <c r="J752" s="79" t="s">
        <v>8</v>
      </c>
      <c r="K752" s="79"/>
      <c r="L752" s="79" t="s">
        <v>9</v>
      </c>
      <c r="M752" s="79"/>
      <c r="N752" s="79" t="s">
        <v>10</v>
      </c>
      <c r="O752" s="79"/>
      <c r="P752" s="17"/>
      <c r="Q752" s="17"/>
      <c r="T752" s="51" t="s">
        <v>11</v>
      </c>
      <c r="U752" s="51"/>
      <c r="V752" s="51"/>
      <c r="W752" s="77"/>
      <c r="X752" s="78" t="s">
        <v>12</v>
      </c>
      <c r="Y752" s="77"/>
      <c r="Z752" s="49" t="s">
        <v>13</v>
      </c>
      <c r="AA752" s="78" t="s">
        <v>14</v>
      </c>
      <c r="AB752" s="51"/>
      <c r="AC752" s="77"/>
      <c r="AD752" s="49" t="s">
        <v>15</v>
      </c>
      <c r="AE752" s="97"/>
      <c r="AF752" s="98"/>
    </row>
    <row r="753" spans="1:32" ht="15.75" customHeight="1">
      <c r="A753" s="43"/>
      <c r="B753" s="84"/>
      <c r="C753" s="84"/>
      <c r="D753" s="84"/>
      <c r="E753" s="54"/>
      <c r="F753" s="76"/>
      <c r="G753" s="16" t="s">
        <v>16</v>
      </c>
      <c r="H753" s="50" t="s">
        <v>17</v>
      </c>
      <c r="I753" s="50" t="s">
        <v>18</v>
      </c>
      <c r="J753" s="50" t="s">
        <v>17</v>
      </c>
      <c r="K753" s="50" t="s">
        <v>18</v>
      </c>
      <c r="L753" s="50" t="s">
        <v>17</v>
      </c>
      <c r="M753" s="50" t="s">
        <v>18</v>
      </c>
      <c r="N753" s="50" t="s">
        <v>19</v>
      </c>
      <c r="O753" s="50" t="s">
        <v>20</v>
      </c>
      <c r="P753" s="50" t="s">
        <v>19</v>
      </c>
      <c r="Q753" s="18"/>
      <c r="T753" s="51" t="s">
        <v>20</v>
      </c>
      <c r="U753" s="51"/>
      <c r="V753" s="51"/>
      <c r="W753" s="77"/>
      <c r="X753" s="75" t="s">
        <v>19</v>
      </c>
      <c r="Y753" s="75" t="s">
        <v>20</v>
      </c>
      <c r="Z753" s="50"/>
      <c r="AA753" s="49" t="s">
        <v>21</v>
      </c>
      <c r="AB753" s="49" t="s">
        <v>22</v>
      </c>
      <c r="AC753" s="49" t="s">
        <v>23</v>
      </c>
      <c r="AD753" s="50"/>
      <c r="AE753" s="75" t="s">
        <v>24</v>
      </c>
      <c r="AF753" s="47" t="s">
        <v>25</v>
      </c>
    </row>
    <row r="754" spans="1:32" ht="15.75" customHeight="1">
      <c r="A754" s="43"/>
      <c r="B754" s="84"/>
      <c r="C754" s="84"/>
      <c r="D754" s="84"/>
      <c r="E754" s="54"/>
      <c r="F754" s="76"/>
      <c r="G754" s="16"/>
      <c r="H754" s="50"/>
      <c r="I754" s="50"/>
      <c r="J754" s="50"/>
      <c r="K754" s="50"/>
      <c r="L754" s="50"/>
      <c r="M754" s="50"/>
      <c r="N754" s="50"/>
      <c r="O754" s="50"/>
      <c r="P754" s="50"/>
      <c r="Q754" s="20"/>
      <c r="T754" s="21" t="s">
        <v>26</v>
      </c>
      <c r="U754" s="19" t="s">
        <v>27</v>
      </c>
      <c r="V754" s="19" t="s">
        <v>28</v>
      </c>
      <c r="W754" s="19" t="s">
        <v>29</v>
      </c>
      <c r="X754" s="76"/>
      <c r="Y754" s="76"/>
      <c r="Z754" s="50"/>
      <c r="AA754" s="50"/>
      <c r="AB754" s="50"/>
      <c r="AC754" s="50"/>
      <c r="AD754" s="50"/>
      <c r="AE754" s="76"/>
      <c r="AF754" s="48"/>
    </row>
    <row r="755" spans="1:32" ht="15.75" customHeight="1">
      <c r="A755" s="55"/>
      <c r="B755" s="85"/>
      <c r="C755" s="85"/>
      <c r="D755" s="85"/>
      <c r="E755" s="56"/>
      <c r="F755" s="87"/>
      <c r="G755" s="22" t="s">
        <v>30</v>
      </c>
      <c r="H755" s="22" t="s">
        <v>30</v>
      </c>
      <c r="I755" s="22" t="s">
        <v>30</v>
      </c>
      <c r="J755" s="22" t="s">
        <v>30</v>
      </c>
      <c r="K755" s="22" t="s">
        <v>30</v>
      </c>
      <c r="L755" s="22" t="s">
        <v>30</v>
      </c>
      <c r="M755" s="22" t="s">
        <v>30</v>
      </c>
      <c r="N755" s="22" t="s">
        <v>30</v>
      </c>
      <c r="O755" s="22" t="s">
        <v>30</v>
      </c>
      <c r="P755" s="22" t="s">
        <v>30</v>
      </c>
      <c r="Q755" s="23"/>
      <c r="T755" s="24" t="s">
        <v>30</v>
      </c>
      <c r="U755" s="22" t="s">
        <v>30</v>
      </c>
      <c r="V755" s="22" t="s">
        <v>30</v>
      </c>
      <c r="W755" s="22" t="s">
        <v>30</v>
      </c>
      <c r="X755" s="22" t="s">
        <v>30</v>
      </c>
      <c r="Y755" s="22" t="s">
        <v>30</v>
      </c>
      <c r="Z755" s="22" t="s">
        <v>30</v>
      </c>
      <c r="AA755" s="22" t="s">
        <v>30</v>
      </c>
      <c r="AB755" s="22" t="s">
        <v>30</v>
      </c>
      <c r="AC755" s="22" t="s">
        <v>30</v>
      </c>
      <c r="AD755" s="22" t="s">
        <v>30</v>
      </c>
      <c r="AE755" s="22" t="s">
        <v>30</v>
      </c>
      <c r="AF755" s="25" t="s">
        <v>30</v>
      </c>
    </row>
    <row r="756" spans="1:32" ht="4.5" customHeight="1">
      <c r="A756" s="43"/>
      <c r="B756" s="57"/>
      <c r="C756" s="53"/>
      <c r="D756" s="53"/>
      <c r="E756" s="67"/>
      <c r="F756" s="26"/>
      <c r="G756" s="26"/>
      <c r="H756" s="27"/>
      <c r="I756" s="27"/>
      <c r="J756" s="27"/>
      <c r="K756" s="27"/>
      <c r="L756" s="27"/>
      <c r="M756" s="28"/>
      <c r="N756" s="28"/>
      <c r="O756" s="28"/>
      <c r="P756" s="28"/>
      <c r="Q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9"/>
    </row>
    <row r="757" spans="1:32" ht="14.25" customHeight="1">
      <c r="A757" s="43"/>
      <c r="B757" s="58"/>
      <c r="C757" s="61" t="s">
        <v>48</v>
      </c>
      <c r="D757" s="62" t="s">
        <v>49</v>
      </c>
      <c r="E757" s="59"/>
      <c r="F757" s="33">
        <v>2</v>
      </c>
      <c r="G757" s="36" t="s">
        <v>86</v>
      </c>
      <c r="H757" s="36" t="s">
        <v>86</v>
      </c>
      <c r="I757" s="36" t="s">
        <v>86</v>
      </c>
      <c r="J757" s="36" t="s">
        <v>86</v>
      </c>
      <c r="K757" s="36" t="s">
        <v>86</v>
      </c>
      <c r="L757" s="36" t="s">
        <v>86</v>
      </c>
      <c r="M757" s="36" t="s">
        <v>86</v>
      </c>
      <c r="N757" s="36" t="s">
        <v>86</v>
      </c>
      <c r="O757" s="36" t="s">
        <v>86</v>
      </c>
      <c r="P757" s="36" t="s">
        <v>36</v>
      </c>
      <c r="Q757" s="33"/>
      <c r="R757" s="34"/>
      <c r="S757" s="35"/>
      <c r="T757" s="36" t="s">
        <v>86</v>
      </c>
      <c r="U757" s="36" t="s">
        <v>86</v>
      </c>
      <c r="V757" s="36" t="s">
        <v>86</v>
      </c>
      <c r="W757" s="36" t="s">
        <v>86</v>
      </c>
      <c r="X757" s="36" t="s">
        <v>36</v>
      </c>
      <c r="Y757" s="36" t="s">
        <v>86</v>
      </c>
      <c r="Z757" s="36" t="s">
        <v>86</v>
      </c>
      <c r="AA757" s="36" t="s">
        <v>86</v>
      </c>
      <c r="AB757" s="36" t="s">
        <v>86</v>
      </c>
      <c r="AC757" s="36" t="s">
        <v>86</v>
      </c>
      <c r="AD757" s="36" t="s">
        <v>86</v>
      </c>
      <c r="AE757" s="36" t="s">
        <v>36</v>
      </c>
      <c r="AF757" s="36" t="s">
        <v>86</v>
      </c>
    </row>
    <row r="758" spans="1:32" ht="14.25" customHeight="1">
      <c r="A758" s="60"/>
      <c r="B758" s="58"/>
      <c r="C758" s="61" t="s">
        <v>50</v>
      </c>
      <c r="D758" s="62" t="s">
        <v>51</v>
      </c>
      <c r="E758" s="59"/>
      <c r="F758" s="33">
        <v>1</v>
      </c>
      <c r="G758" s="36" t="s">
        <v>86</v>
      </c>
      <c r="H758" s="36" t="s">
        <v>36</v>
      </c>
      <c r="I758" s="36" t="s">
        <v>36</v>
      </c>
      <c r="J758" s="36" t="s">
        <v>86</v>
      </c>
      <c r="K758" s="36" t="s">
        <v>86</v>
      </c>
      <c r="L758" s="36" t="s">
        <v>86</v>
      </c>
      <c r="M758" s="36" t="s">
        <v>86</v>
      </c>
      <c r="N758" s="36" t="s">
        <v>36</v>
      </c>
      <c r="O758" s="36" t="s">
        <v>86</v>
      </c>
      <c r="P758" s="36" t="s">
        <v>36</v>
      </c>
      <c r="Q758" s="33"/>
      <c r="R758" s="34"/>
      <c r="S758" s="35"/>
      <c r="T758" s="36" t="s">
        <v>86</v>
      </c>
      <c r="U758" s="36" t="s">
        <v>86</v>
      </c>
      <c r="V758" s="36" t="s">
        <v>86</v>
      </c>
      <c r="W758" s="36" t="s">
        <v>86</v>
      </c>
      <c r="X758" s="36" t="s">
        <v>36</v>
      </c>
      <c r="Y758" s="36" t="s">
        <v>36</v>
      </c>
      <c r="Z758" s="36" t="s">
        <v>86</v>
      </c>
      <c r="AA758" s="36" t="s">
        <v>36</v>
      </c>
      <c r="AB758" s="36" t="s">
        <v>36</v>
      </c>
      <c r="AC758" s="36" t="s">
        <v>36</v>
      </c>
      <c r="AD758" s="36" t="s">
        <v>86</v>
      </c>
      <c r="AE758" s="36" t="s">
        <v>36</v>
      </c>
      <c r="AF758" s="36" t="s">
        <v>86</v>
      </c>
    </row>
    <row r="759" spans="1:32" ht="14.25" customHeight="1">
      <c r="A759" s="60"/>
      <c r="B759" s="58"/>
      <c r="C759" s="61" t="s">
        <v>52</v>
      </c>
      <c r="D759" s="62" t="s">
        <v>53</v>
      </c>
      <c r="E759" s="59"/>
      <c r="F759" s="33">
        <v>1</v>
      </c>
      <c r="G759" s="36" t="s">
        <v>86</v>
      </c>
      <c r="H759" s="36" t="s">
        <v>86</v>
      </c>
      <c r="I759" s="36" t="s">
        <v>86</v>
      </c>
      <c r="J759" s="36" t="s">
        <v>86</v>
      </c>
      <c r="K759" s="36" t="s">
        <v>86</v>
      </c>
      <c r="L759" s="36" t="s">
        <v>86</v>
      </c>
      <c r="M759" s="36" t="s">
        <v>86</v>
      </c>
      <c r="N759" s="36" t="s">
        <v>86</v>
      </c>
      <c r="O759" s="36" t="s">
        <v>86</v>
      </c>
      <c r="P759" s="36" t="s">
        <v>36</v>
      </c>
      <c r="Q759" s="33"/>
      <c r="R759" s="34"/>
      <c r="S759" s="35"/>
      <c r="T759" s="36" t="s">
        <v>86</v>
      </c>
      <c r="U759" s="36" t="s">
        <v>86</v>
      </c>
      <c r="V759" s="36" t="s">
        <v>86</v>
      </c>
      <c r="W759" s="36" t="s">
        <v>86</v>
      </c>
      <c r="X759" s="36" t="s">
        <v>36</v>
      </c>
      <c r="Y759" s="36" t="s">
        <v>86</v>
      </c>
      <c r="Z759" s="36" t="s">
        <v>86</v>
      </c>
      <c r="AA759" s="36" t="s">
        <v>36</v>
      </c>
      <c r="AB759" s="36" t="s">
        <v>36</v>
      </c>
      <c r="AC759" s="36" t="s">
        <v>36</v>
      </c>
      <c r="AD759" s="36" t="s">
        <v>86</v>
      </c>
      <c r="AE759" s="36" t="s">
        <v>86</v>
      </c>
      <c r="AF759" s="36" t="s">
        <v>86</v>
      </c>
    </row>
    <row r="760" spans="1:32" ht="14.25" customHeight="1">
      <c r="A760" s="60"/>
      <c r="B760" s="58"/>
      <c r="C760" s="61"/>
      <c r="D760" s="62"/>
      <c r="E760" s="59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4"/>
      <c r="S760" s="35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</row>
    <row r="761" spans="1:32" ht="14.25" customHeight="1">
      <c r="A761" s="60"/>
      <c r="B761" s="58"/>
      <c r="C761" s="61" t="s">
        <v>69</v>
      </c>
      <c r="D761" s="62" t="s">
        <v>70</v>
      </c>
      <c r="E761" s="59"/>
      <c r="F761" s="33">
        <v>4</v>
      </c>
      <c r="G761" s="33">
        <v>350499</v>
      </c>
      <c r="H761" s="33">
        <v>15853</v>
      </c>
      <c r="I761" s="33">
        <v>18181</v>
      </c>
      <c r="J761" s="33">
        <v>3407</v>
      </c>
      <c r="K761" s="33">
        <v>2432</v>
      </c>
      <c r="L761" s="33">
        <v>7963</v>
      </c>
      <c r="M761" s="33">
        <v>7371</v>
      </c>
      <c r="N761" s="33">
        <v>26032</v>
      </c>
      <c r="O761" s="33">
        <v>59191</v>
      </c>
      <c r="P761" s="33">
        <v>2002</v>
      </c>
      <c r="Q761" s="33"/>
      <c r="R761" s="34"/>
      <c r="S761" s="35"/>
      <c r="T761" s="33">
        <v>26994</v>
      </c>
      <c r="U761" s="33">
        <v>10239</v>
      </c>
      <c r="V761" s="33">
        <v>13778</v>
      </c>
      <c r="W761" s="33">
        <v>2977</v>
      </c>
      <c r="X761" s="36" t="s">
        <v>36</v>
      </c>
      <c r="Y761" s="33">
        <v>3972</v>
      </c>
      <c r="Z761" s="33">
        <v>7948</v>
      </c>
      <c r="AA761" s="33">
        <v>2181</v>
      </c>
      <c r="AB761" s="36" t="s">
        <v>36</v>
      </c>
      <c r="AC761" s="33">
        <v>2181</v>
      </c>
      <c r="AD761" s="33">
        <v>31177</v>
      </c>
      <c r="AE761" s="33">
        <v>81</v>
      </c>
      <c r="AF761" s="33">
        <v>3079</v>
      </c>
    </row>
    <row r="762" spans="1:32" ht="14.25" customHeight="1">
      <c r="A762" s="60"/>
      <c r="B762" s="58"/>
      <c r="C762" s="61" t="s">
        <v>71</v>
      </c>
      <c r="D762" s="62" t="s">
        <v>72</v>
      </c>
      <c r="E762" s="59"/>
      <c r="F762" s="33">
        <v>3</v>
      </c>
      <c r="G762" s="33">
        <v>175825</v>
      </c>
      <c r="H762" s="33">
        <v>21550</v>
      </c>
      <c r="I762" s="33">
        <v>9851</v>
      </c>
      <c r="J762" s="33">
        <v>8759</v>
      </c>
      <c r="K762" s="33">
        <v>17375</v>
      </c>
      <c r="L762" s="33">
        <v>11467</v>
      </c>
      <c r="M762" s="33">
        <v>12317</v>
      </c>
      <c r="N762" s="33">
        <v>82416</v>
      </c>
      <c r="O762" s="33">
        <v>59968</v>
      </c>
      <c r="P762" s="36" t="s">
        <v>36</v>
      </c>
      <c r="Q762" s="33"/>
      <c r="R762" s="34"/>
      <c r="S762" s="35"/>
      <c r="T762" s="33">
        <v>2447</v>
      </c>
      <c r="U762" s="33">
        <v>190</v>
      </c>
      <c r="V762" s="36" t="s">
        <v>36</v>
      </c>
      <c r="W762" s="33">
        <v>2257</v>
      </c>
      <c r="X762" s="36" t="s">
        <v>86</v>
      </c>
      <c r="Y762" s="33">
        <v>6140</v>
      </c>
      <c r="Z762" s="33">
        <v>3928</v>
      </c>
      <c r="AA762" s="36" t="s">
        <v>36</v>
      </c>
      <c r="AB762" s="33">
        <v>719</v>
      </c>
      <c r="AC762" s="33">
        <v>-719</v>
      </c>
      <c r="AD762" s="33">
        <v>1728</v>
      </c>
      <c r="AE762" s="33">
        <v>2163</v>
      </c>
      <c r="AF762" s="33">
        <v>4321</v>
      </c>
    </row>
    <row r="763" spans="1:32" ht="14.25" customHeight="1">
      <c r="A763" s="60"/>
      <c r="B763" s="58"/>
      <c r="C763" s="61" t="s">
        <v>73</v>
      </c>
      <c r="D763" s="62" t="s">
        <v>74</v>
      </c>
      <c r="E763" s="59"/>
      <c r="F763" s="33">
        <v>2</v>
      </c>
      <c r="G763" s="36" t="s">
        <v>86</v>
      </c>
      <c r="H763" s="36" t="s">
        <v>86</v>
      </c>
      <c r="I763" s="36" t="s">
        <v>86</v>
      </c>
      <c r="J763" s="36" t="s">
        <v>86</v>
      </c>
      <c r="K763" s="36" t="s">
        <v>86</v>
      </c>
      <c r="L763" s="36" t="s">
        <v>86</v>
      </c>
      <c r="M763" s="36" t="s">
        <v>86</v>
      </c>
      <c r="N763" s="36" t="s">
        <v>86</v>
      </c>
      <c r="O763" s="36" t="s">
        <v>86</v>
      </c>
      <c r="P763" s="36" t="s">
        <v>36</v>
      </c>
      <c r="Q763" s="33"/>
      <c r="R763" s="34"/>
      <c r="S763" s="35"/>
      <c r="T763" s="36" t="s">
        <v>86</v>
      </c>
      <c r="U763" s="36" t="s">
        <v>86</v>
      </c>
      <c r="V763" s="36" t="s">
        <v>36</v>
      </c>
      <c r="W763" s="36" t="s">
        <v>86</v>
      </c>
      <c r="X763" s="36" t="s">
        <v>36</v>
      </c>
      <c r="Y763" s="36" t="s">
        <v>86</v>
      </c>
      <c r="Z763" s="36" t="s">
        <v>86</v>
      </c>
      <c r="AA763" s="36" t="s">
        <v>86</v>
      </c>
      <c r="AB763" s="36" t="s">
        <v>36</v>
      </c>
      <c r="AC763" s="36" t="s">
        <v>86</v>
      </c>
      <c r="AD763" s="36" t="s">
        <v>86</v>
      </c>
      <c r="AE763" s="36" t="s">
        <v>36</v>
      </c>
      <c r="AF763" s="36" t="s">
        <v>86</v>
      </c>
    </row>
    <row r="764" spans="1:32" ht="14.25" customHeight="1">
      <c r="A764" s="60"/>
      <c r="B764" s="58"/>
      <c r="C764" s="61" t="s">
        <v>75</v>
      </c>
      <c r="D764" s="62" t="s">
        <v>76</v>
      </c>
      <c r="E764" s="59"/>
      <c r="F764" s="33">
        <v>9</v>
      </c>
      <c r="G764" s="33">
        <v>1648018</v>
      </c>
      <c r="H764" s="33">
        <v>15028</v>
      </c>
      <c r="I764" s="33">
        <v>11000</v>
      </c>
      <c r="J764" s="33">
        <v>89043</v>
      </c>
      <c r="K764" s="33">
        <v>95386</v>
      </c>
      <c r="L764" s="33">
        <v>93973</v>
      </c>
      <c r="M764" s="33">
        <v>88848</v>
      </c>
      <c r="N764" s="33">
        <v>302271</v>
      </c>
      <c r="O764" s="33">
        <v>299295</v>
      </c>
      <c r="P764" s="36" t="s">
        <v>36</v>
      </c>
      <c r="Q764" s="33"/>
      <c r="R764" s="34"/>
      <c r="S764" s="35"/>
      <c r="T764" s="33">
        <v>54963</v>
      </c>
      <c r="U764" s="33">
        <v>28015</v>
      </c>
      <c r="V764" s="33">
        <v>2304</v>
      </c>
      <c r="W764" s="33">
        <v>24644</v>
      </c>
      <c r="X764" s="36" t="s">
        <v>36</v>
      </c>
      <c r="Y764" s="33">
        <v>7976</v>
      </c>
      <c r="Z764" s="33">
        <v>33343</v>
      </c>
      <c r="AA764" s="36" t="s">
        <v>36</v>
      </c>
      <c r="AB764" s="36" t="s">
        <v>36</v>
      </c>
      <c r="AC764" s="36" t="s">
        <v>36</v>
      </c>
      <c r="AD764" s="33">
        <v>54963</v>
      </c>
      <c r="AE764" s="33">
        <v>20953</v>
      </c>
      <c r="AF764" s="33">
        <v>26524</v>
      </c>
    </row>
    <row r="765" spans="1:32" ht="14.25" customHeight="1">
      <c r="A765" s="60"/>
      <c r="B765" s="58"/>
      <c r="C765" s="61" t="s">
        <v>77</v>
      </c>
      <c r="D765" s="62" t="s">
        <v>78</v>
      </c>
      <c r="E765" s="59"/>
      <c r="F765" s="33">
        <v>3</v>
      </c>
      <c r="G765" s="33">
        <v>554850</v>
      </c>
      <c r="H765" s="33">
        <v>10419</v>
      </c>
      <c r="I765" s="33">
        <v>6390</v>
      </c>
      <c r="J765" s="33">
        <v>9335</v>
      </c>
      <c r="K765" s="33">
        <v>7917</v>
      </c>
      <c r="L765" s="33">
        <v>17881</v>
      </c>
      <c r="M765" s="33">
        <v>18460</v>
      </c>
      <c r="N765" s="33">
        <v>118158</v>
      </c>
      <c r="O765" s="33">
        <v>92915</v>
      </c>
      <c r="P765" s="36" t="s">
        <v>36</v>
      </c>
      <c r="Q765" s="33"/>
      <c r="R765" s="34"/>
      <c r="S765" s="35"/>
      <c r="T765" s="33">
        <v>2000</v>
      </c>
      <c r="U765" s="36" t="s">
        <v>36</v>
      </c>
      <c r="V765" s="33">
        <v>2000</v>
      </c>
      <c r="W765" s="36" t="s">
        <v>36</v>
      </c>
      <c r="X765" s="36" t="s">
        <v>36</v>
      </c>
      <c r="Y765" s="33">
        <v>10</v>
      </c>
      <c r="Z765" s="33">
        <v>13114</v>
      </c>
      <c r="AA765" s="36" t="s">
        <v>36</v>
      </c>
      <c r="AB765" s="36" t="s">
        <v>36</v>
      </c>
      <c r="AC765" s="36" t="s">
        <v>36</v>
      </c>
      <c r="AD765" s="33">
        <v>2000</v>
      </c>
      <c r="AE765" s="36" t="s">
        <v>36</v>
      </c>
      <c r="AF765" s="33">
        <v>1126</v>
      </c>
    </row>
    <row r="766" spans="1:32" ht="14.25" customHeight="1">
      <c r="A766" s="60"/>
      <c r="B766" s="58"/>
      <c r="C766" s="61"/>
      <c r="D766" s="62"/>
      <c r="E766" s="59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4"/>
      <c r="S766" s="35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</row>
    <row r="767" spans="1:32" ht="14.25" customHeight="1">
      <c r="A767" s="60"/>
      <c r="B767" s="58"/>
      <c r="C767" s="61" t="s">
        <v>81</v>
      </c>
      <c r="D767" s="62" t="s">
        <v>82</v>
      </c>
      <c r="E767" s="59"/>
      <c r="F767" s="33">
        <v>2</v>
      </c>
      <c r="G767" s="36" t="s">
        <v>86</v>
      </c>
      <c r="H767" s="36" t="s">
        <v>86</v>
      </c>
      <c r="I767" s="36" t="s">
        <v>86</v>
      </c>
      <c r="J767" s="36" t="s">
        <v>86</v>
      </c>
      <c r="K767" s="36" t="s">
        <v>86</v>
      </c>
      <c r="L767" s="36" t="s">
        <v>86</v>
      </c>
      <c r="M767" s="36" t="s">
        <v>86</v>
      </c>
      <c r="N767" s="36" t="s">
        <v>86</v>
      </c>
      <c r="O767" s="36" t="s">
        <v>86</v>
      </c>
      <c r="P767" s="36" t="s">
        <v>36</v>
      </c>
      <c r="Q767" s="33"/>
      <c r="R767" s="34"/>
      <c r="S767" s="35"/>
      <c r="T767" s="36" t="s">
        <v>86</v>
      </c>
      <c r="U767" s="36" t="s">
        <v>86</v>
      </c>
      <c r="V767" s="36" t="s">
        <v>36</v>
      </c>
      <c r="W767" s="36" t="s">
        <v>86</v>
      </c>
      <c r="X767" s="36" t="s">
        <v>36</v>
      </c>
      <c r="Y767" s="36" t="s">
        <v>36</v>
      </c>
      <c r="Z767" s="36" t="s">
        <v>86</v>
      </c>
      <c r="AA767" s="36" t="s">
        <v>36</v>
      </c>
      <c r="AB767" s="36" t="s">
        <v>36</v>
      </c>
      <c r="AC767" s="36" t="s">
        <v>36</v>
      </c>
      <c r="AD767" s="36" t="s">
        <v>86</v>
      </c>
      <c r="AE767" s="36" t="s">
        <v>86</v>
      </c>
      <c r="AF767" s="36" t="s">
        <v>86</v>
      </c>
    </row>
    <row r="768" spans="1:32" ht="14.25" customHeight="1">
      <c r="A768" s="60"/>
      <c r="B768" s="58"/>
      <c r="C768" s="61" t="s">
        <v>83</v>
      </c>
      <c r="D768" s="62" t="s">
        <v>84</v>
      </c>
      <c r="E768" s="59"/>
      <c r="F768" s="33">
        <v>2</v>
      </c>
      <c r="G768" s="36" t="s">
        <v>86</v>
      </c>
      <c r="H768" s="36" t="s">
        <v>36</v>
      </c>
      <c r="I768" s="36" t="s">
        <v>36</v>
      </c>
      <c r="J768" s="36" t="s">
        <v>86</v>
      </c>
      <c r="K768" s="36" t="s">
        <v>86</v>
      </c>
      <c r="L768" s="36" t="s">
        <v>86</v>
      </c>
      <c r="M768" s="36" t="s">
        <v>86</v>
      </c>
      <c r="N768" s="36" t="s">
        <v>86</v>
      </c>
      <c r="O768" s="36" t="s">
        <v>86</v>
      </c>
      <c r="P768" s="36" t="s">
        <v>36</v>
      </c>
      <c r="Q768" s="33"/>
      <c r="R768" s="34"/>
      <c r="S768" s="35"/>
      <c r="T768" s="36" t="s">
        <v>86</v>
      </c>
      <c r="U768" s="36" t="s">
        <v>86</v>
      </c>
      <c r="V768" s="36" t="s">
        <v>86</v>
      </c>
      <c r="W768" s="36" t="s">
        <v>86</v>
      </c>
      <c r="X768" s="36" t="s">
        <v>36</v>
      </c>
      <c r="Y768" s="36" t="s">
        <v>86</v>
      </c>
      <c r="Z768" s="36" t="s">
        <v>86</v>
      </c>
      <c r="AA768" s="36" t="s">
        <v>36</v>
      </c>
      <c r="AB768" s="36" t="s">
        <v>36</v>
      </c>
      <c r="AC768" s="36" t="s">
        <v>36</v>
      </c>
      <c r="AD768" s="36" t="s">
        <v>86</v>
      </c>
      <c r="AE768" s="36" t="s">
        <v>36</v>
      </c>
      <c r="AF768" s="36" t="s">
        <v>86</v>
      </c>
    </row>
    <row r="769" spans="1:32" ht="14.25" customHeight="1">
      <c r="A769" s="60"/>
      <c r="B769" s="58"/>
      <c r="C769" s="61"/>
      <c r="D769" s="62"/>
      <c r="E769" s="59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4"/>
      <c r="S769" s="35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</row>
    <row r="770" spans="1:32" ht="14.25" customHeight="1">
      <c r="A770" s="60"/>
      <c r="B770" s="58"/>
      <c r="C770" s="71" t="s">
        <v>129</v>
      </c>
      <c r="D770" s="72"/>
      <c r="E770" s="59"/>
      <c r="F770" s="30">
        <v>6</v>
      </c>
      <c r="G770" s="30">
        <v>820088</v>
      </c>
      <c r="H770" s="30">
        <v>31410</v>
      </c>
      <c r="I770" s="30">
        <v>32330</v>
      </c>
      <c r="J770" s="30">
        <v>44139</v>
      </c>
      <c r="K770" s="30">
        <v>37344</v>
      </c>
      <c r="L770" s="30">
        <v>98402</v>
      </c>
      <c r="M770" s="30">
        <v>83748</v>
      </c>
      <c r="N770" s="30">
        <v>26376</v>
      </c>
      <c r="O770" s="30">
        <v>146074</v>
      </c>
      <c r="P770" s="38" t="s">
        <v>36</v>
      </c>
      <c r="Q770" s="33"/>
      <c r="R770" s="34"/>
      <c r="S770" s="35"/>
      <c r="T770" s="30">
        <v>19551</v>
      </c>
      <c r="U770" s="30">
        <v>3779</v>
      </c>
      <c r="V770" s="30">
        <v>8025</v>
      </c>
      <c r="W770" s="30">
        <v>7747</v>
      </c>
      <c r="X770" s="38" t="s">
        <v>36</v>
      </c>
      <c r="Y770" s="30">
        <v>18464</v>
      </c>
      <c r="Z770" s="30">
        <v>8335</v>
      </c>
      <c r="AA770" s="30">
        <v>1077</v>
      </c>
      <c r="AB770" s="30">
        <v>1197</v>
      </c>
      <c r="AC770" s="30">
        <v>-120</v>
      </c>
      <c r="AD770" s="30">
        <v>19431</v>
      </c>
      <c r="AE770" s="38" t="s">
        <v>36</v>
      </c>
      <c r="AF770" s="30">
        <v>5377</v>
      </c>
    </row>
    <row r="771" spans="1:32" ht="14.25" customHeight="1">
      <c r="A771" s="60"/>
      <c r="B771" s="58"/>
      <c r="C771" s="72"/>
      <c r="D771" s="72"/>
      <c r="E771" s="59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4"/>
      <c r="S771" s="35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</row>
    <row r="772" spans="1:32" ht="14.25" customHeight="1">
      <c r="A772" s="60"/>
      <c r="B772" s="58"/>
      <c r="C772" s="61" t="s">
        <v>56</v>
      </c>
      <c r="D772" s="61" t="s">
        <v>57</v>
      </c>
      <c r="E772" s="59"/>
      <c r="F772" s="33">
        <v>1</v>
      </c>
      <c r="G772" s="36" t="s">
        <v>86</v>
      </c>
      <c r="H772" s="36" t="s">
        <v>86</v>
      </c>
      <c r="I772" s="36" t="s">
        <v>86</v>
      </c>
      <c r="J772" s="36" t="s">
        <v>36</v>
      </c>
      <c r="K772" s="36" t="s">
        <v>36</v>
      </c>
      <c r="L772" s="36" t="s">
        <v>36</v>
      </c>
      <c r="M772" s="36" t="s">
        <v>36</v>
      </c>
      <c r="N772" s="36" t="s">
        <v>86</v>
      </c>
      <c r="O772" s="36" t="s">
        <v>86</v>
      </c>
      <c r="P772" s="36" t="s">
        <v>36</v>
      </c>
      <c r="Q772" s="33"/>
      <c r="R772" s="34"/>
      <c r="S772" s="35"/>
      <c r="T772" s="36" t="s">
        <v>36</v>
      </c>
      <c r="U772" s="36" t="s">
        <v>36</v>
      </c>
      <c r="V772" s="36" t="s">
        <v>36</v>
      </c>
      <c r="W772" s="36" t="s">
        <v>36</v>
      </c>
      <c r="X772" s="36" t="s">
        <v>36</v>
      </c>
      <c r="Y772" s="36" t="s">
        <v>36</v>
      </c>
      <c r="Z772" s="36" t="s">
        <v>86</v>
      </c>
      <c r="AA772" s="36" t="s">
        <v>36</v>
      </c>
      <c r="AB772" s="36" t="s">
        <v>36</v>
      </c>
      <c r="AC772" s="36" t="s">
        <v>36</v>
      </c>
      <c r="AD772" s="36" t="s">
        <v>36</v>
      </c>
      <c r="AE772" s="36" t="s">
        <v>36</v>
      </c>
      <c r="AF772" s="36" t="s">
        <v>36</v>
      </c>
    </row>
    <row r="773" spans="1:32" ht="14.25" customHeight="1">
      <c r="A773" s="60"/>
      <c r="B773" s="58"/>
      <c r="C773" s="61"/>
      <c r="D773" s="61" t="s">
        <v>58</v>
      </c>
      <c r="E773" s="59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4"/>
      <c r="S773" s="35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</row>
    <row r="774" spans="1:32" ht="14.25" customHeight="1">
      <c r="A774" s="60"/>
      <c r="B774" s="58"/>
      <c r="C774" s="61" t="s">
        <v>69</v>
      </c>
      <c r="D774" s="62" t="s">
        <v>70</v>
      </c>
      <c r="E774" s="59"/>
      <c r="F774" s="33">
        <v>1</v>
      </c>
      <c r="G774" s="36" t="s">
        <v>86</v>
      </c>
      <c r="H774" s="36" t="s">
        <v>86</v>
      </c>
      <c r="I774" s="36" t="s">
        <v>86</v>
      </c>
      <c r="J774" s="36" t="s">
        <v>86</v>
      </c>
      <c r="K774" s="36" t="s">
        <v>86</v>
      </c>
      <c r="L774" s="36" t="s">
        <v>86</v>
      </c>
      <c r="M774" s="36" t="s">
        <v>86</v>
      </c>
      <c r="N774" s="36" t="s">
        <v>86</v>
      </c>
      <c r="O774" s="36" t="s">
        <v>86</v>
      </c>
      <c r="P774" s="36" t="s">
        <v>36</v>
      </c>
      <c r="Q774" s="33"/>
      <c r="R774" s="34"/>
      <c r="S774" s="35"/>
      <c r="T774" s="36" t="s">
        <v>86</v>
      </c>
      <c r="U774" s="36" t="s">
        <v>36</v>
      </c>
      <c r="V774" s="36" t="s">
        <v>86</v>
      </c>
      <c r="W774" s="36" t="s">
        <v>86</v>
      </c>
      <c r="X774" s="36" t="s">
        <v>36</v>
      </c>
      <c r="Y774" s="36" t="s">
        <v>86</v>
      </c>
      <c r="Z774" s="36" t="s">
        <v>86</v>
      </c>
      <c r="AA774" s="36" t="s">
        <v>36</v>
      </c>
      <c r="AB774" s="36" t="s">
        <v>36</v>
      </c>
      <c r="AC774" s="36" t="s">
        <v>36</v>
      </c>
      <c r="AD774" s="36" t="s">
        <v>86</v>
      </c>
      <c r="AE774" s="36" t="s">
        <v>36</v>
      </c>
      <c r="AF774" s="36" t="s">
        <v>36</v>
      </c>
    </row>
    <row r="775" spans="1:32" ht="14.25" customHeight="1">
      <c r="A775" s="60"/>
      <c r="B775" s="58"/>
      <c r="C775" s="61" t="s">
        <v>71</v>
      </c>
      <c r="D775" s="62" t="s">
        <v>72</v>
      </c>
      <c r="E775" s="59"/>
      <c r="F775" s="33">
        <v>1</v>
      </c>
      <c r="G775" s="36" t="s">
        <v>86</v>
      </c>
      <c r="H775" s="36" t="s">
        <v>86</v>
      </c>
      <c r="I775" s="36" t="s">
        <v>86</v>
      </c>
      <c r="J775" s="36" t="s">
        <v>86</v>
      </c>
      <c r="K775" s="36" t="s">
        <v>86</v>
      </c>
      <c r="L775" s="36" t="s">
        <v>86</v>
      </c>
      <c r="M775" s="36" t="s">
        <v>86</v>
      </c>
      <c r="N775" s="36" t="s">
        <v>86</v>
      </c>
      <c r="O775" s="36" t="s">
        <v>86</v>
      </c>
      <c r="P775" s="36" t="s">
        <v>36</v>
      </c>
      <c r="Q775" s="33"/>
      <c r="R775" s="34"/>
      <c r="S775" s="35"/>
      <c r="T775" s="36" t="s">
        <v>86</v>
      </c>
      <c r="U775" s="36" t="s">
        <v>86</v>
      </c>
      <c r="V775" s="36" t="s">
        <v>86</v>
      </c>
      <c r="W775" s="36" t="s">
        <v>86</v>
      </c>
      <c r="X775" s="36" t="s">
        <v>36</v>
      </c>
      <c r="Y775" s="36" t="s">
        <v>86</v>
      </c>
      <c r="Z775" s="36" t="s">
        <v>86</v>
      </c>
      <c r="AA775" s="36" t="s">
        <v>86</v>
      </c>
      <c r="AB775" s="36" t="s">
        <v>86</v>
      </c>
      <c r="AC775" s="36" t="s">
        <v>86</v>
      </c>
      <c r="AD775" s="36" t="s">
        <v>86</v>
      </c>
      <c r="AE775" s="36" t="s">
        <v>36</v>
      </c>
      <c r="AF775" s="36" t="s">
        <v>36</v>
      </c>
    </row>
    <row r="776" spans="1:32" ht="14.25" customHeight="1">
      <c r="A776" s="60"/>
      <c r="B776" s="58"/>
      <c r="C776" s="61" t="s">
        <v>73</v>
      </c>
      <c r="D776" s="62" t="s">
        <v>74</v>
      </c>
      <c r="E776" s="59"/>
      <c r="F776" s="33">
        <v>1</v>
      </c>
      <c r="G776" s="36" t="s">
        <v>86</v>
      </c>
      <c r="H776" s="36" t="s">
        <v>86</v>
      </c>
      <c r="I776" s="36" t="s">
        <v>86</v>
      </c>
      <c r="J776" s="36" t="s">
        <v>86</v>
      </c>
      <c r="K776" s="36" t="s">
        <v>86</v>
      </c>
      <c r="L776" s="36" t="s">
        <v>86</v>
      </c>
      <c r="M776" s="36" t="s">
        <v>86</v>
      </c>
      <c r="N776" s="36" t="s">
        <v>36</v>
      </c>
      <c r="O776" s="36" t="s">
        <v>86</v>
      </c>
      <c r="P776" s="36" t="s">
        <v>36</v>
      </c>
      <c r="Q776" s="33"/>
      <c r="R776" s="34"/>
      <c r="S776" s="35"/>
      <c r="T776" s="36" t="s">
        <v>86</v>
      </c>
      <c r="U776" s="36" t="s">
        <v>36</v>
      </c>
      <c r="V776" s="36" t="s">
        <v>36</v>
      </c>
      <c r="W776" s="36" t="s">
        <v>86</v>
      </c>
      <c r="X776" s="36" t="s">
        <v>36</v>
      </c>
      <c r="Y776" s="36" t="s">
        <v>36</v>
      </c>
      <c r="Z776" s="36" t="s">
        <v>86</v>
      </c>
      <c r="AA776" s="36" t="s">
        <v>36</v>
      </c>
      <c r="AB776" s="36" t="s">
        <v>36</v>
      </c>
      <c r="AC776" s="36" t="s">
        <v>36</v>
      </c>
      <c r="AD776" s="36" t="s">
        <v>86</v>
      </c>
      <c r="AE776" s="36" t="s">
        <v>36</v>
      </c>
      <c r="AF776" s="36" t="s">
        <v>86</v>
      </c>
    </row>
    <row r="777" spans="1:32" ht="14.25" customHeight="1">
      <c r="A777" s="60"/>
      <c r="B777" s="58"/>
      <c r="C777" s="61" t="s">
        <v>81</v>
      </c>
      <c r="D777" s="62" t="s">
        <v>82</v>
      </c>
      <c r="E777" s="59"/>
      <c r="F777" s="33">
        <v>2</v>
      </c>
      <c r="G777" s="36" t="s">
        <v>86</v>
      </c>
      <c r="H777" s="36" t="s">
        <v>86</v>
      </c>
      <c r="I777" s="36" t="s">
        <v>86</v>
      </c>
      <c r="J777" s="36" t="s">
        <v>86</v>
      </c>
      <c r="K777" s="36" t="s">
        <v>86</v>
      </c>
      <c r="L777" s="36" t="s">
        <v>86</v>
      </c>
      <c r="M777" s="36" t="s">
        <v>86</v>
      </c>
      <c r="N777" s="36" t="s">
        <v>86</v>
      </c>
      <c r="O777" s="36" t="s">
        <v>86</v>
      </c>
      <c r="P777" s="36" t="s">
        <v>36</v>
      </c>
      <c r="Q777" s="33"/>
      <c r="R777" s="34"/>
      <c r="S777" s="35"/>
      <c r="T777" s="36" t="s">
        <v>86</v>
      </c>
      <c r="U777" s="36" t="s">
        <v>86</v>
      </c>
      <c r="V777" s="36" t="s">
        <v>86</v>
      </c>
      <c r="W777" s="36" t="s">
        <v>86</v>
      </c>
      <c r="X777" s="36" t="s">
        <v>36</v>
      </c>
      <c r="Y777" s="36" t="s">
        <v>86</v>
      </c>
      <c r="Z777" s="36" t="s">
        <v>86</v>
      </c>
      <c r="AA777" s="36" t="s">
        <v>36</v>
      </c>
      <c r="AB777" s="36" t="s">
        <v>36</v>
      </c>
      <c r="AC777" s="36" t="s">
        <v>36</v>
      </c>
      <c r="AD777" s="36" t="s">
        <v>86</v>
      </c>
      <c r="AE777" s="36" t="s">
        <v>36</v>
      </c>
      <c r="AF777" s="36" t="s">
        <v>86</v>
      </c>
    </row>
    <row r="778" spans="1:32" ht="14.25" customHeight="1">
      <c r="A778" s="60"/>
      <c r="B778" s="58"/>
      <c r="C778" s="61"/>
      <c r="D778" s="62"/>
      <c r="E778" s="59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4"/>
      <c r="S778" s="35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</row>
    <row r="779" spans="1:32" ht="14.25" customHeight="1">
      <c r="A779" s="60"/>
      <c r="B779" s="58"/>
      <c r="C779" s="71" t="s">
        <v>130</v>
      </c>
      <c r="D779" s="72"/>
      <c r="E779" s="59"/>
      <c r="F779" s="30">
        <v>23</v>
      </c>
      <c r="G779" s="30">
        <v>53226883</v>
      </c>
      <c r="H779" s="30">
        <v>1218675</v>
      </c>
      <c r="I779" s="30">
        <v>1380890</v>
      </c>
      <c r="J779" s="30">
        <v>3019099</v>
      </c>
      <c r="K779" s="30">
        <v>3108202</v>
      </c>
      <c r="L779" s="30">
        <v>838625</v>
      </c>
      <c r="M779" s="30">
        <v>846788</v>
      </c>
      <c r="N779" s="30">
        <v>778694</v>
      </c>
      <c r="O779" s="30">
        <v>3039865</v>
      </c>
      <c r="P779" s="38" t="s">
        <v>36</v>
      </c>
      <c r="Q779" s="33"/>
      <c r="R779" s="34"/>
      <c r="S779" s="35"/>
      <c r="T779" s="30">
        <v>680875</v>
      </c>
      <c r="U779" s="30">
        <v>40151</v>
      </c>
      <c r="V779" s="30">
        <v>337172</v>
      </c>
      <c r="W779" s="30">
        <v>303552</v>
      </c>
      <c r="X779" s="30">
        <v>15492</v>
      </c>
      <c r="Y779" s="30">
        <v>194785</v>
      </c>
      <c r="Z779" s="30">
        <v>736618</v>
      </c>
      <c r="AA779" s="30">
        <v>455787</v>
      </c>
      <c r="AB779" s="30">
        <v>433827</v>
      </c>
      <c r="AC779" s="30">
        <v>21960</v>
      </c>
      <c r="AD779" s="30">
        <v>702835</v>
      </c>
      <c r="AE779" s="30">
        <v>14604</v>
      </c>
      <c r="AF779" s="30">
        <v>140737</v>
      </c>
    </row>
    <row r="780" spans="1:32" ht="14.25" customHeight="1">
      <c r="A780" s="60"/>
      <c r="B780" s="58"/>
      <c r="C780" s="72"/>
      <c r="D780" s="72"/>
      <c r="E780" s="59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4"/>
      <c r="S780" s="35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</row>
    <row r="781" spans="1:32" ht="14.25" customHeight="1">
      <c r="A781" s="60"/>
      <c r="B781" s="58"/>
      <c r="C781" s="61" t="s">
        <v>32</v>
      </c>
      <c r="D781" s="62" t="s">
        <v>33</v>
      </c>
      <c r="E781" s="59"/>
      <c r="F781" s="33">
        <v>6</v>
      </c>
      <c r="G781" s="33">
        <v>2128090</v>
      </c>
      <c r="H781" s="33">
        <v>7354</v>
      </c>
      <c r="I781" s="33">
        <v>8182</v>
      </c>
      <c r="J781" s="33">
        <v>2189</v>
      </c>
      <c r="K781" s="33">
        <v>2155</v>
      </c>
      <c r="L781" s="33">
        <v>16677</v>
      </c>
      <c r="M781" s="33">
        <v>15486</v>
      </c>
      <c r="N781" s="33">
        <v>385642</v>
      </c>
      <c r="O781" s="33">
        <v>376872</v>
      </c>
      <c r="P781" s="36" t="s">
        <v>36</v>
      </c>
      <c r="Q781" s="33"/>
      <c r="R781" s="34"/>
      <c r="S781" s="35"/>
      <c r="T781" s="33">
        <v>25577</v>
      </c>
      <c r="U781" s="33">
        <v>6626</v>
      </c>
      <c r="V781" s="33">
        <v>16146</v>
      </c>
      <c r="W781" s="33">
        <v>2805</v>
      </c>
      <c r="X781" s="36" t="s">
        <v>36</v>
      </c>
      <c r="Y781" s="33">
        <v>7837</v>
      </c>
      <c r="Z781" s="33">
        <v>55631</v>
      </c>
      <c r="AA781" s="33">
        <v>3517</v>
      </c>
      <c r="AB781" s="33">
        <v>3517</v>
      </c>
      <c r="AC781" s="36" t="s">
        <v>36</v>
      </c>
      <c r="AD781" s="33">
        <v>25577</v>
      </c>
      <c r="AE781" s="33">
        <v>537</v>
      </c>
      <c r="AF781" s="33">
        <v>10133</v>
      </c>
    </row>
    <row r="782" spans="1:32" ht="14.25" customHeight="1">
      <c r="A782" s="60"/>
      <c r="B782" s="58"/>
      <c r="C782" s="61" t="s">
        <v>40</v>
      </c>
      <c r="D782" s="61" t="s">
        <v>41</v>
      </c>
      <c r="E782" s="59"/>
      <c r="F782" s="33">
        <v>1</v>
      </c>
      <c r="G782" s="36" t="s">
        <v>86</v>
      </c>
      <c r="H782" s="36" t="s">
        <v>86</v>
      </c>
      <c r="I782" s="36" t="s">
        <v>86</v>
      </c>
      <c r="J782" s="36" t="s">
        <v>86</v>
      </c>
      <c r="K782" s="36" t="s">
        <v>86</v>
      </c>
      <c r="L782" s="36" t="s">
        <v>86</v>
      </c>
      <c r="M782" s="36" t="s">
        <v>86</v>
      </c>
      <c r="N782" s="36" t="s">
        <v>86</v>
      </c>
      <c r="O782" s="36" t="s">
        <v>86</v>
      </c>
      <c r="P782" s="36" t="s">
        <v>36</v>
      </c>
      <c r="Q782" s="33"/>
      <c r="R782" s="34"/>
      <c r="S782" s="35"/>
      <c r="T782" s="36" t="s">
        <v>86</v>
      </c>
      <c r="U782" s="36" t="s">
        <v>36</v>
      </c>
      <c r="V782" s="36" t="s">
        <v>36</v>
      </c>
      <c r="W782" s="36" t="s">
        <v>86</v>
      </c>
      <c r="X782" s="36" t="s">
        <v>86</v>
      </c>
      <c r="Y782" s="36" t="s">
        <v>86</v>
      </c>
      <c r="Z782" s="36" t="s">
        <v>86</v>
      </c>
      <c r="AA782" s="36" t="s">
        <v>86</v>
      </c>
      <c r="AB782" s="36" t="s">
        <v>86</v>
      </c>
      <c r="AC782" s="36" t="s">
        <v>86</v>
      </c>
      <c r="AD782" s="36" t="s">
        <v>86</v>
      </c>
      <c r="AE782" s="36" t="s">
        <v>36</v>
      </c>
      <c r="AF782" s="36" t="s">
        <v>36</v>
      </c>
    </row>
    <row r="783" spans="1:32" ht="14.25" customHeight="1">
      <c r="A783" s="60"/>
      <c r="B783" s="58"/>
      <c r="C783" s="61"/>
      <c r="D783" s="61" t="s">
        <v>42</v>
      </c>
      <c r="E783" s="59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4"/>
      <c r="S783" s="35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</row>
    <row r="784" spans="1:32" ht="14.25" customHeight="1">
      <c r="A784" s="60"/>
      <c r="B784" s="58"/>
      <c r="C784" s="61" t="s">
        <v>50</v>
      </c>
      <c r="D784" s="62" t="s">
        <v>51</v>
      </c>
      <c r="E784" s="59"/>
      <c r="F784" s="33">
        <v>2</v>
      </c>
      <c r="G784" s="36" t="s">
        <v>86</v>
      </c>
      <c r="H784" s="36" t="s">
        <v>86</v>
      </c>
      <c r="I784" s="36" t="s">
        <v>36</v>
      </c>
      <c r="J784" s="36" t="s">
        <v>86</v>
      </c>
      <c r="K784" s="36" t="s">
        <v>86</v>
      </c>
      <c r="L784" s="36" t="s">
        <v>86</v>
      </c>
      <c r="M784" s="36" t="s">
        <v>86</v>
      </c>
      <c r="N784" s="36" t="s">
        <v>86</v>
      </c>
      <c r="O784" s="36" t="s">
        <v>86</v>
      </c>
      <c r="P784" s="36" t="s">
        <v>36</v>
      </c>
      <c r="Q784" s="33"/>
      <c r="R784" s="34"/>
      <c r="S784" s="35"/>
      <c r="T784" s="36" t="s">
        <v>86</v>
      </c>
      <c r="U784" s="36" t="s">
        <v>86</v>
      </c>
      <c r="V784" s="36" t="s">
        <v>86</v>
      </c>
      <c r="W784" s="36" t="s">
        <v>86</v>
      </c>
      <c r="X784" s="36" t="s">
        <v>36</v>
      </c>
      <c r="Y784" s="36" t="s">
        <v>86</v>
      </c>
      <c r="Z784" s="36" t="s">
        <v>86</v>
      </c>
      <c r="AA784" s="36" t="s">
        <v>36</v>
      </c>
      <c r="AB784" s="36" t="s">
        <v>36</v>
      </c>
      <c r="AC784" s="36" t="s">
        <v>36</v>
      </c>
      <c r="AD784" s="36" t="s">
        <v>86</v>
      </c>
      <c r="AE784" s="36" t="s">
        <v>86</v>
      </c>
      <c r="AF784" s="36" t="s">
        <v>86</v>
      </c>
    </row>
    <row r="785" spans="1:32" ht="14.25" customHeight="1">
      <c r="A785" s="60"/>
      <c r="B785" s="58"/>
      <c r="C785" s="61" t="s">
        <v>59</v>
      </c>
      <c r="D785" s="62" t="s">
        <v>60</v>
      </c>
      <c r="E785" s="59"/>
      <c r="F785" s="33">
        <v>1</v>
      </c>
      <c r="G785" s="36" t="s">
        <v>86</v>
      </c>
      <c r="H785" s="36" t="s">
        <v>86</v>
      </c>
      <c r="I785" s="36" t="s">
        <v>86</v>
      </c>
      <c r="J785" s="36" t="s">
        <v>86</v>
      </c>
      <c r="K785" s="36" t="s">
        <v>86</v>
      </c>
      <c r="L785" s="36" t="s">
        <v>86</v>
      </c>
      <c r="M785" s="36" t="s">
        <v>86</v>
      </c>
      <c r="N785" s="36" t="s">
        <v>86</v>
      </c>
      <c r="O785" s="36" t="s">
        <v>86</v>
      </c>
      <c r="P785" s="36" t="s">
        <v>36</v>
      </c>
      <c r="Q785" s="33"/>
      <c r="R785" s="34"/>
      <c r="S785" s="35"/>
      <c r="T785" s="36" t="s">
        <v>86</v>
      </c>
      <c r="U785" s="36" t="s">
        <v>86</v>
      </c>
      <c r="V785" s="36" t="s">
        <v>86</v>
      </c>
      <c r="W785" s="36" t="s">
        <v>86</v>
      </c>
      <c r="X785" s="36" t="s">
        <v>36</v>
      </c>
      <c r="Y785" s="36" t="s">
        <v>86</v>
      </c>
      <c r="Z785" s="36" t="s">
        <v>86</v>
      </c>
      <c r="AA785" s="36" t="s">
        <v>86</v>
      </c>
      <c r="AB785" s="36" t="s">
        <v>86</v>
      </c>
      <c r="AC785" s="36" t="s">
        <v>86</v>
      </c>
      <c r="AD785" s="36" t="s">
        <v>86</v>
      </c>
      <c r="AE785" s="36" t="s">
        <v>36</v>
      </c>
      <c r="AF785" s="36" t="s">
        <v>86</v>
      </c>
    </row>
    <row r="786" spans="1:32" ht="14.25" customHeight="1">
      <c r="A786" s="60"/>
      <c r="B786" s="58"/>
      <c r="C786" s="61" t="s">
        <v>63</v>
      </c>
      <c r="D786" s="62" t="s">
        <v>64</v>
      </c>
      <c r="E786" s="59"/>
      <c r="F786" s="33">
        <v>1</v>
      </c>
      <c r="G786" s="36" t="s">
        <v>86</v>
      </c>
      <c r="H786" s="36" t="s">
        <v>36</v>
      </c>
      <c r="I786" s="36" t="s">
        <v>36</v>
      </c>
      <c r="J786" s="36" t="s">
        <v>36</v>
      </c>
      <c r="K786" s="36" t="s">
        <v>36</v>
      </c>
      <c r="L786" s="36" t="s">
        <v>86</v>
      </c>
      <c r="M786" s="36" t="s">
        <v>86</v>
      </c>
      <c r="N786" s="36" t="s">
        <v>86</v>
      </c>
      <c r="O786" s="36" t="s">
        <v>86</v>
      </c>
      <c r="P786" s="36" t="s">
        <v>36</v>
      </c>
      <c r="Q786" s="33"/>
      <c r="R786" s="34"/>
      <c r="S786" s="35"/>
      <c r="T786" s="36" t="s">
        <v>86</v>
      </c>
      <c r="U786" s="36" t="s">
        <v>36</v>
      </c>
      <c r="V786" s="36" t="s">
        <v>36</v>
      </c>
      <c r="W786" s="36" t="s">
        <v>86</v>
      </c>
      <c r="X786" s="36" t="s">
        <v>36</v>
      </c>
      <c r="Y786" s="36" t="s">
        <v>86</v>
      </c>
      <c r="Z786" s="36" t="s">
        <v>86</v>
      </c>
      <c r="AA786" s="36" t="s">
        <v>36</v>
      </c>
      <c r="AB786" s="36" t="s">
        <v>36</v>
      </c>
      <c r="AC786" s="36" t="s">
        <v>36</v>
      </c>
      <c r="AD786" s="36" t="s">
        <v>86</v>
      </c>
      <c r="AE786" s="36" t="s">
        <v>86</v>
      </c>
      <c r="AF786" s="36" t="s">
        <v>86</v>
      </c>
    </row>
    <row r="787" spans="1:32" ht="14.25" customHeight="1">
      <c r="A787" s="60"/>
      <c r="B787" s="58"/>
      <c r="C787" s="61"/>
      <c r="D787" s="62"/>
      <c r="E787" s="59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4"/>
      <c r="S787" s="35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</row>
    <row r="788" spans="1:32" ht="14.25" customHeight="1">
      <c r="A788" s="60"/>
      <c r="B788" s="58"/>
      <c r="C788" s="61" t="s">
        <v>69</v>
      </c>
      <c r="D788" s="62" t="s">
        <v>70</v>
      </c>
      <c r="E788" s="59"/>
      <c r="F788" s="33">
        <v>2</v>
      </c>
      <c r="G788" s="36" t="s">
        <v>86</v>
      </c>
      <c r="H788" s="36" t="s">
        <v>86</v>
      </c>
      <c r="I788" s="36" t="s">
        <v>86</v>
      </c>
      <c r="J788" s="36" t="s">
        <v>86</v>
      </c>
      <c r="K788" s="36" t="s">
        <v>86</v>
      </c>
      <c r="L788" s="36" t="s">
        <v>86</v>
      </c>
      <c r="M788" s="36" t="s">
        <v>86</v>
      </c>
      <c r="N788" s="36" t="s">
        <v>36</v>
      </c>
      <c r="O788" s="36" t="s">
        <v>86</v>
      </c>
      <c r="P788" s="36" t="s">
        <v>36</v>
      </c>
      <c r="Q788" s="33"/>
      <c r="R788" s="34"/>
      <c r="S788" s="35"/>
      <c r="T788" s="36" t="s">
        <v>86</v>
      </c>
      <c r="U788" s="36" t="s">
        <v>86</v>
      </c>
      <c r="V788" s="36" t="s">
        <v>86</v>
      </c>
      <c r="W788" s="36" t="s">
        <v>36</v>
      </c>
      <c r="X788" s="36" t="s">
        <v>36</v>
      </c>
      <c r="Y788" s="36" t="s">
        <v>36</v>
      </c>
      <c r="Z788" s="36" t="s">
        <v>86</v>
      </c>
      <c r="AA788" s="36" t="s">
        <v>36</v>
      </c>
      <c r="AB788" s="36" t="s">
        <v>36</v>
      </c>
      <c r="AC788" s="36" t="s">
        <v>36</v>
      </c>
      <c r="AD788" s="36" t="s">
        <v>86</v>
      </c>
      <c r="AE788" s="36" t="s">
        <v>36</v>
      </c>
      <c r="AF788" s="36" t="s">
        <v>86</v>
      </c>
    </row>
    <row r="789" spans="1:32" ht="14.25" customHeight="1">
      <c r="A789" s="60"/>
      <c r="B789" s="58"/>
      <c r="C789" s="61" t="s">
        <v>71</v>
      </c>
      <c r="D789" s="62" t="s">
        <v>72</v>
      </c>
      <c r="E789" s="59"/>
      <c r="F789" s="33">
        <v>3</v>
      </c>
      <c r="G789" s="33">
        <v>612656</v>
      </c>
      <c r="H789" s="33">
        <v>17297</v>
      </c>
      <c r="I789" s="33">
        <v>18768</v>
      </c>
      <c r="J789" s="33">
        <v>3831</v>
      </c>
      <c r="K789" s="33">
        <v>1879</v>
      </c>
      <c r="L789" s="33">
        <v>6591</v>
      </c>
      <c r="M789" s="33">
        <v>6352</v>
      </c>
      <c r="N789" s="33">
        <v>19545</v>
      </c>
      <c r="O789" s="33">
        <v>38113</v>
      </c>
      <c r="P789" s="36" t="s">
        <v>36</v>
      </c>
      <c r="Q789" s="33"/>
      <c r="R789" s="34"/>
      <c r="S789" s="35"/>
      <c r="T789" s="33">
        <v>3025</v>
      </c>
      <c r="U789" s="36" t="s">
        <v>36</v>
      </c>
      <c r="V789" s="33">
        <v>140</v>
      </c>
      <c r="W789" s="33">
        <v>2885</v>
      </c>
      <c r="X789" s="36" t="s">
        <v>36</v>
      </c>
      <c r="Y789" s="33">
        <v>1015</v>
      </c>
      <c r="Z789" s="33">
        <v>6070</v>
      </c>
      <c r="AA789" s="36" t="s">
        <v>36</v>
      </c>
      <c r="AB789" s="36" t="s">
        <v>36</v>
      </c>
      <c r="AC789" s="36" t="s">
        <v>36</v>
      </c>
      <c r="AD789" s="33">
        <v>3025</v>
      </c>
      <c r="AE789" s="36" t="s">
        <v>36</v>
      </c>
      <c r="AF789" s="33">
        <v>297</v>
      </c>
    </row>
    <row r="790" spans="1:32" ht="14.25" customHeight="1">
      <c r="A790" s="60"/>
      <c r="B790" s="58"/>
      <c r="C790" s="61" t="s">
        <v>73</v>
      </c>
      <c r="D790" s="62" t="s">
        <v>74</v>
      </c>
      <c r="E790" s="59"/>
      <c r="F790" s="33">
        <v>3</v>
      </c>
      <c r="G790" s="33">
        <v>390525</v>
      </c>
      <c r="H790" s="33">
        <v>4610</v>
      </c>
      <c r="I790" s="33">
        <v>5104</v>
      </c>
      <c r="J790" s="33">
        <v>20385</v>
      </c>
      <c r="K790" s="33">
        <v>22710</v>
      </c>
      <c r="L790" s="33">
        <v>23081</v>
      </c>
      <c r="M790" s="33">
        <v>25143</v>
      </c>
      <c r="N790" s="36" t="s">
        <v>36</v>
      </c>
      <c r="O790" s="33">
        <v>5648</v>
      </c>
      <c r="P790" s="36" t="s">
        <v>36</v>
      </c>
      <c r="Q790" s="33"/>
      <c r="R790" s="34"/>
      <c r="S790" s="35"/>
      <c r="T790" s="33">
        <v>1607</v>
      </c>
      <c r="U790" s="36" t="s">
        <v>36</v>
      </c>
      <c r="V790" s="36" t="s">
        <v>36</v>
      </c>
      <c r="W790" s="33">
        <v>1607</v>
      </c>
      <c r="X790" s="36" t="s">
        <v>36</v>
      </c>
      <c r="Y790" s="33">
        <v>93</v>
      </c>
      <c r="Z790" s="33">
        <v>1332</v>
      </c>
      <c r="AA790" s="36" t="s">
        <v>36</v>
      </c>
      <c r="AB790" s="36" t="s">
        <v>36</v>
      </c>
      <c r="AC790" s="36" t="s">
        <v>36</v>
      </c>
      <c r="AD790" s="33">
        <v>1607</v>
      </c>
      <c r="AE790" s="33">
        <v>988</v>
      </c>
      <c r="AF790" s="33">
        <v>1184</v>
      </c>
    </row>
    <row r="791" spans="1:32" ht="14.25" customHeight="1">
      <c r="A791" s="60"/>
      <c r="B791" s="58"/>
      <c r="C791" s="61" t="s">
        <v>75</v>
      </c>
      <c r="D791" s="62" t="s">
        <v>76</v>
      </c>
      <c r="E791" s="59"/>
      <c r="F791" s="33">
        <v>2</v>
      </c>
      <c r="G791" s="36" t="s">
        <v>86</v>
      </c>
      <c r="H791" s="36" t="s">
        <v>86</v>
      </c>
      <c r="I791" s="36" t="s">
        <v>86</v>
      </c>
      <c r="J791" s="36" t="s">
        <v>86</v>
      </c>
      <c r="K791" s="36" t="s">
        <v>86</v>
      </c>
      <c r="L791" s="36" t="s">
        <v>86</v>
      </c>
      <c r="M791" s="36" t="s">
        <v>86</v>
      </c>
      <c r="N791" s="36" t="s">
        <v>86</v>
      </c>
      <c r="O791" s="36" t="s">
        <v>86</v>
      </c>
      <c r="P791" s="36" t="s">
        <v>36</v>
      </c>
      <c r="Q791" s="33"/>
      <c r="R791" s="34"/>
      <c r="S791" s="35"/>
      <c r="T791" s="36" t="s">
        <v>86</v>
      </c>
      <c r="U791" s="36" t="s">
        <v>86</v>
      </c>
      <c r="V791" s="36" t="s">
        <v>86</v>
      </c>
      <c r="W791" s="36" t="s">
        <v>86</v>
      </c>
      <c r="X791" s="36" t="s">
        <v>86</v>
      </c>
      <c r="Y791" s="36" t="s">
        <v>86</v>
      </c>
      <c r="Z791" s="36" t="s">
        <v>86</v>
      </c>
      <c r="AA791" s="36" t="s">
        <v>86</v>
      </c>
      <c r="AB791" s="36" t="s">
        <v>86</v>
      </c>
      <c r="AC791" s="36" t="s">
        <v>86</v>
      </c>
      <c r="AD791" s="36" t="s">
        <v>86</v>
      </c>
      <c r="AE791" s="36" t="s">
        <v>86</v>
      </c>
      <c r="AF791" s="36" t="s">
        <v>86</v>
      </c>
    </row>
    <row r="792" spans="1:32" ht="14.25" customHeight="1">
      <c r="A792" s="60"/>
      <c r="B792" s="58"/>
      <c r="C792" s="61" t="s">
        <v>77</v>
      </c>
      <c r="D792" s="62" t="s">
        <v>78</v>
      </c>
      <c r="E792" s="59"/>
      <c r="F792" s="33">
        <v>2</v>
      </c>
      <c r="G792" s="36" t="s">
        <v>86</v>
      </c>
      <c r="H792" s="36" t="s">
        <v>86</v>
      </c>
      <c r="I792" s="36" t="s">
        <v>86</v>
      </c>
      <c r="J792" s="36" t="s">
        <v>86</v>
      </c>
      <c r="K792" s="36" t="s">
        <v>86</v>
      </c>
      <c r="L792" s="36" t="s">
        <v>86</v>
      </c>
      <c r="M792" s="36" t="s">
        <v>86</v>
      </c>
      <c r="N792" s="36" t="s">
        <v>86</v>
      </c>
      <c r="O792" s="36" t="s">
        <v>86</v>
      </c>
      <c r="P792" s="36" t="s">
        <v>36</v>
      </c>
      <c r="Q792" s="33"/>
      <c r="R792" s="34"/>
      <c r="S792" s="35"/>
      <c r="T792" s="36" t="s">
        <v>86</v>
      </c>
      <c r="U792" s="36" t="s">
        <v>86</v>
      </c>
      <c r="V792" s="36" t="s">
        <v>86</v>
      </c>
      <c r="W792" s="36" t="s">
        <v>86</v>
      </c>
      <c r="X792" s="36" t="s">
        <v>36</v>
      </c>
      <c r="Y792" s="36" t="s">
        <v>86</v>
      </c>
      <c r="Z792" s="36" t="s">
        <v>86</v>
      </c>
      <c r="AA792" s="36" t="s">
        <v>86</v>
      </c>
      <c r="AB792" s="36" t="s">
        <v>86</v>
      </c>
      <c r="AC792" s="36" t="s">
        <v>86</v>
      </c>
      <c r="AD792" s="36" t="s">
        <v>86</v>
      </c>
      <c r="AE792" s="36" t="s">
        <v>36</v>
      </c>
      <c r="AF792" s="36" t="s">
        <v>86</v>
      </c>
    </row>
    <row r="793" spans="1:32" ht="14.25" customHeight="1">
      <c r="A793" s="60"/>
      <c r="B793" s="58"/>
      <c r="C793" s="61"/>
      <c r="D793" s="62"/>
      <c r="E793" s="59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4"/>
      <c r="S793" s="35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</row>
    <row r="794" spans="1:32" ht="14.25" customHeight="1">
      <c r="A794" s="60"/>
      <c r="B794" s="58"/>
      <c r="C794" s="71" t="s">
        <v>131</v>
      </c>
      <c r="D794" s="72"/>
      <c r="E794" s="59"/>
      <c r="F794" s="30">
        <v>26</v>
      </c>
      <c r="G794" s="30">
        <v>82079042</v>
      </c>
      <c r="H794" s="30">
        <v>3446962</v>
      </c>
      <c r="I794" s="30">
        <v>2520490</v>
      </c>
      <c r="J794" s="30">
        <v>3263344</v>
      </c>
      <c r="K794" s="30">
        <v>2628332</v>
      </c>
      <c r="L794" s="30">
        <v>1796147</v>
      </c>
      <c r="M794" s="30">
        <v>2024017</v>
      </c>
      <c r="N794" s="30">
        <v>1268224</v>
      </c>
      <c r="O794" s="30">
        <v>11431305</v>
      </c>
      <c r="P794" s="30">
        <v>15000</v>
      </c>
      <c r="Q794" s="33"/>
      <c r="R794" s="34"/>
      <c r="S794" s="35"/>
      <c r="T794" s="30">
        <v>2308800</v>
      </c>
      <c r="U794" s="30">
        <v>304816</v>
      </c>
      <c r="V794" s="30">
        <v>1340012</v>
      </c>
      <c r="W794" s="30">
        <v>663972</v>
      </c>
      <c r="X794" s="30">
        <v>11104</v>
      </c>
      <c r="Y794" s="30">
        <v>566302</v>
      </c>
      <c r="Z794" s="30">
        <v>2213135</v>
      </c>
      <c r="AA794" s="30">
        <v>1931107</v>
      </c>
      <c r="AB794" s="30">
        <v>2588758</v>
      </c>
      <c r="AC794" s="30">
        <v>-657651</v>
      </c>
      <c r="AD794" s="30">
        <v>1666149</v>
      </c>
      <c r="AE794" s="30">
        <v>843062</v>
      </c>
      <c r="AF794" s="30">
        <v>447025</v>
      </c>
    </row>
    <row r="795" spans="1:32" ht="14.25" customHeight="1">
      <c r="A795" s="60"/>
      <c r="B795" s="58"/>
      <c r="C795" s="72"/>
      <c r="D795" s="72"/>
      <c r="E795" s="59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4"/>
      <c r="S795" s="35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</row>
    <row r="796" spans="1:32" ht="14.25" customHeight="1">
      <c r="A796" s="60"/>
      <c r="B796" s="58"/>
      <c r="C796" s="61" t="s">
        <v>32</v>
      </c>
      <c r="D796" s="62" t="s">
        <v>33</v>
      </c>
      <c r="E796" s="59"/>
      <c r="F796" s="33">
        <v>3</v>
      </c>
      <c r="G796" s="36" t="s">
        <v>86</v>
      </c>
      <c r="H796" s="36" t="s">
        <v>86</v>
      </c>
      <c r="I796" s="36" t="s">
        <v>86</v>
      </c>
      <c r="J796" s="36" t="s">
        <v>86</v>
      </c>
      <c r="K796" s="36" t="s">
        <v>86</v>
      </c>
      <c r="L796" s="36" t="s">
        <v>86</v>
      </c>
      <c r="M796" s="36" t="s">
        <v>86</v>
      </c>
      <c r="N796" s="36" t="s">
        <v>86</v>
      </c>
      <c r="O796" s="36" t="s">
        <v>86</v>
      </c>
      <c r="P796" s="36" t="s">
        <v>36</v>
      </c>
      <c r="Q796" s="33"/>
      <c r="R796" s="34"/>
      <c r="S796" s="35"/>
      <c r="T796" s="36" t="s">
        <v>86</v>
      </c>
      <c r="U796" s="36" t="s">
        <v>86</v>
      </c>
      <c r="V796" s="36" t="s">
        <v>86</v>
      </c>
      <c r="W796" s="36" t="s">
        <v>86</v>
      </c>
      <c r="X796" s="36" t="s">
        <v>36</v>
      </c>
      <c r="Y796" s="36" t="s">
        <v>86</v>
      </c>
      <c r="Z796" s="36" t="s">
        <v>86</v>
      </c>
      <c r="AA796" s="36" t="s">
        <v>86</v>
      </c>
      <c r="AB796" s="36" t="s">
        <v>86</v>
      </c>
      <c r="AC796" s="36" t="s">
        <v>36</v>
      </c>
      <c r="AD796" s="36" t="s">
        <v>86</v>
      </c>
      <c r="AE796" s="36" t="s">
        <v>36</v>
      </c>
      <c r="AF796" s="36" t="s">
        <v>86</v>
      </c>
    </row>
    <row r="797" spans="1:32" ht="14.25" customHeight="1">
      <c r="A797" s="60"/>
      <c r="B797" s="58"/>
      <c r="C797" s="61" t="s">
        <v>50</v>
      </c>
      <c r="D797" s="62" t="s">
        <v>51</v>
      </c>
      <c r="E797" s="59"/>
      <c r="F797" s="33">
        <v>3</v>
      </c>
      <c r="G797" s="33">
        <v>1312501</v>
      </c>
      <c r="H797" s="33">
        <v>1279</v>
      </c>
      <c r="I797" s="33">
        <v>373</v>
      </c>
      <c r="J797" s="33">
        <v>17380</v>
      </c>
      <c r="K797" s="33">
        <v>19802</v>
      </c>
      <c r="L797" s="33">
        <v>17771</v>
      </c>
      <c r="M797" s="33">
        <v>15340</v>
      </c>
      <c r="N797" s="33">
        <v>25818</v>
      </c>
      <c r="O797" s="33">
        <v>337975</v>
      </c>
      <c r="P797" s="36" t="s">
        <v>36</v>
      </c>
      <c r="Q797" s="33"/>
      <c r="R797" s="34"/>
      <c r="S797" s="35"/>
      <c r="T797" s="33">
        <v>79497</v>
      </c>
      <c r="U797" s="33">
        <v>8025</v>
      </c>
      <c r="V797" s="33">
        <v>71179</v>
      </c>
      <c r="W797" s="33">
        <v>293</v>
      </c>
      <c r="X797" s="36" t="s">
        <v>36</v>
      </c>
      <c r="Y797" s="33">
        <v>24387</v>
      </c>
      <c r="Z797" s="33">
        <v>76299</v>
      </c>
      <c r="AA797" s="33">
        <v>61313</v>
      </c>
      <c r="AB797" s="33">
        <v>95649</v>
      </c>
      <c r="AC797" s="33">
        <v>-34336</v>
      </c>
      <c r="AD797" s="33">
        <v>45161</v>
      </c>
      <c r="AE797" s="33">
        <v>10821</v>
      </c>
      <c r="AF797" s="33">
        <v>50878</v>
      </c>
    </row>
    <row r="798" spans="1:32" ht="14.25" customHeight="1">
      <c r="A798" s="60"/>
      <c r="B798" s="58"/>
      <c r="C798" s="61" t="s">
        <v>52</v>
      </c>
      <c r="D798" s="62" t="s">
        <v>53</v>
      </c>
      <c r="E798" s="59"/>
      <c r="F798" s="33">
        <v>1</v>
      </c>
      <c r="G798" s="36" t="s">
        <v>86</v>
      </c>
      <c r="H798" s="36" t="s">
        <v>86</v>
      </c>
      <c r="I798" s="36" t="s">
        <v>36</v>
      </c>
      <c r="J798" s="36" t="s">
        <v>86</v>
      </c>
      <c r="K798" s="36" t="s">
        <v>86</v>
      </c>
      <c r="L798" s="36" t="s">
        <v>86</v>
      </c>
      <c r="M798" s="36" t="s">
        <v>86</v>
      </c>
      <c r="N798" s="36" t="s">
        <v>86</v>
      </c>
      <c r="O798" s="36" t="s">
        <v>86</v>
      </c>
      <c r="P798" s="36" t="s">
        <v>36</v>
      </c>
      <c r="Q798" s="33"/>
      <c r="R798" s="34"/>
      <c r="S798" s="35"/>
      <c r="T798" s="36" t="s">
        <v>86</v>
      </c>
      <c r="U798" s="36" t="s">
        <v>86</v>
      </c>
      <c r="V798" s="36" t="s">
        <v>86</v>
      </c>
      <c r="W798" s="36" t="s">
        <v>86</v>
      </c>
      <c r="X798" s="36" t="s">
        <v>36</v>
      </c>
      <c r="Y798" s="36" t="s">
        <v>86</v>
      </c>
      <c r="Z798" s="36" t="s">
        <v>86</v>
      </c>
      <c r="AA798" s="36" t="s">
        <v>86</v>
      </c>
      <c r="AB798" s="36" t="s">
        <v>86</v>
      </c>
      <c r="AC798" s="36" t="s">
        <v>86</v>
      </c>
      <c r="AD798" s="36" t="s">
        <v>86</v>
      </c>
      <c r="AE798" s="36" t="s">
        <v>86</v>
      </c>
      <c r="AF798" s="36" t="s">
        <v>86</v>
      </c>
    </row>
    <row r="799" spans="1:32" ht="14.25" customHeight="1">
      <c r="A799" s="60"/>
      <c r="B799" s="58"/>
      <c r="C799" s="61" t="s">
        <v>69</v>
      </c>
      <c r="D799" s="62" t="s">
        <v>70</v>
      </c>
      <c r="E799" s="59"/>
      <c r="F799" s="33">
        <v>1</v>
      </c>
      <c r="G799" s="36" t="s">
        <v>86</v>
      </c>
      <c r="H799" s="36" t="s">
        <v>36</v>
      </c>
      <c r="I799" s="36" t="s">
        <v>36</v>
      </c>
      <c r="J799" s="36" t="s">
        <v>86</v>
      </c>
      <c r="K799" s="36" t="s">
        <v>86</v>
      </c>
      <c r="L799" s="36" t="s">
        <v>86</v>
      </c>
      <c r="M799" s="36" t="s">
        <v>86</v>
      </c>
      <c r="N799" s="36" t="s">
        <v>86</v>
      </c>
      <c r="O799" s="36" t="s">
        <v>86</v>
      </c>
      <c r="P799" s="36" t="s">
        <v>36</v>
      </c>
      <c r="Q799" s="33"/>
      <c r="R799" s="34"/>
      <c r="S799" s="35"/>
      <c r="T799" s="36" t="s">
        <v>86</v>
      </c>
      <c r="U799" s="36" t="s">
        <v>36</v>
      </c>
      <c r="V799" s="36" t="s">
        <v>36</v>
      </c>
      <c r="W799" s="36" t="s">
        <v>86</v>
      </c>
      <c r="X799" s="36" t="s">
        <v>36</v>
      </c>
      <c r="Y799" s="36" t="s">
        <v>86</v>
      </c>
      <c r="Z799" s="36" t="s">
        <v>86</v>
      </c>
      <c r="AA799" s="36" t="s">
        <v>36</v>
      </c>
      <c r="AB799" s="36" t="s">
        <v>36</v>
      </c>
      <c r="AC799" s="36" t="s">
        <v>36</v>
      </c>
      <c r="AD799" s="36" t="s">
        <v>86</v>
      </c>
      <c r="AE799" s="36" t="s">
        <v>86</v>
      </c>
      <c r="AF799" s="36" t="s">
        <v>86</v>
      </c>
    </row>
    <row r="800" spans="1:32" ht="14.25" customHeight="1">
      <c r="A800" s="60"/>
      <c r="B800" s="58"/>
      <c r="C800" s="61" t="s">
        <v>71</v>
      </c>
      <c r="D800" s="62" t="s">
        <v>72</v>
      </c>
      <c r="E800" s="59"/>
      <c r="F800" s="33">
        <v>2</v>
      </c>
      <c r="G800" s="36" t="s">
        <v>86</v>
      </c>
      <c r="H800" s="36" t="s">
        <v>86</v>
      </c>
      <c r="I800" s="36" t="s">
        <v>86</v>
      </c>
      <c r="J800" s="36" t="s">
        <v>86</v>
      </c>
      <c r="K800" s="36" t="s">
        <v>86</v>
      </c>
      <c r="L800" s="36" t="s">
        <v>86</v>
      </c>
      <c r="M800" s="36" t="s">
        <v>86</v>
      </c>
      <c r="N800" s="36" t="s">
        <v>86</v>
      </c>
      <c r="O800" s="36" t="s">
        <v>86</v>
      </c>
      <c r="P800" s="36" t="s">
        <v>36</v>
      </c>
      <c r="Q800" s="33"/>
      <c r="R800" s="34"/>
      <c r="S800" s="35"/>
      <c r="T800" s="36" t="s">
        <v>86</v>
      </c>
      <c r="U800" s="36" t="s">
        <v>36</v>
      </c>
      <c r="V800" s="36" t="s">
        <v>86</v>
      </c>
      <c r="W800" s="36" t="s">
        <v>86</v>
      </c>
      <c r="X800" s="36" t="s">
        <v>36</v>
      </c>
      <c r="Y800" s="36" t="s">
        <v>86</v>
      </c>
      <c r="Z800" s="36" t="s">
        <v>86</v>
      </c>
      <c r="AA800" s="36" t="s">
        <v>36</v>
      </c>
      <c r="AB800" s="36" t="s">
        <v>36</v>
      </c>
      <c r="AC800" s="36" t="s">
        <v>36</v>
      </c>
      <c r="AD800" s="36" t="s">
        <v>86</v>
      </c>
      <c r="AE800" s="36" t="s">
        <v>86</v>
      </c>
      <c r="AF800" s="36" t="s">
        <v>86</v>
      </c>
    </row>
    <row r="801" spans="1:32" ht="14.25" customHeight="1">
      <c r="A801" s="60"/>
      <c r="B801" s="58"/>
      <c r="C801" s="61"/>
      <c r="D801" s="62"/>
      <c r="E801" s="59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4"/>
      <c r="S801" s="35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</row>
    <row r="802" spans="1:32" ht="14.25" customHeight="1">
      <c r="A802" s="60"/>
      <c r="B802" s="58"/>
      <c r="C802" s="61" t="s">
        <v>73</v>
      </c>
      <c r="D802" s="62" t="s">
        <v>74</v>
      </c>
      <c r="E802" s="59"/>
      <c r="F802" s="33">
        <v>5</v>
      </c>
      <c r="G802" s="33">
        <v>17783062</v>
      </c>
      <c r="H802" s="33">
        <v>1296494</v>
      </c>
      <c r="I802" s="33">
        <v>1173960</v>
      </c>
      <c r="J802" s="33">
        <v>921147</v>
      </c>
      <c r="K802" s="33">
        <v>859589</v>
      </c>
      <c r="L802" s="33">
        <v>858019</v>
      </c>
      <c r="M802" s="33">
        <v>983590</v>
      </c>
      <c r="N802" s="33">
        <v>377767</v>
      </c>
      <c r="O802" s="33">
        <v>1912952</v>
      </c>
      <c r="P802" s="36" t="s">
        <v>36</v>
      </c>
      <c r="Q802" s="33"/>
      <c r="R802" s="34"/>
      <c r="S802" s="35"/>
      <c r="T802" s="33">
        <v>295766</v>
      </c>
      <c r="U802" s="33">
        <v>25695</v>
      </c>
      <c r="V802" s="33">
        <v>238340</v>
      </c>
      <c r="W802" s="33">
        <v>31731</v>
      </c>
      <c r="X802" s="33">
        <v>16</v>
      </c>
      <c r="Y802" s="33">
        <v>79831</v>
      </c>
      <c r="Z802" s="33">
        <v>326436</v>
      </c>
      <c r="AA802" s="33">
        <v>196743</v>
      </c>
      <c r="AB802" s="33">
        <v>242464</v>
      </c>
      <c r="AC802" s="33">
        <v>-45721</v>
      </c>
      <c r="AD802" s="33">
        <v>250045</v>
      </c>
      <c r="AE802" s="33">
        <v>98316</v>
      </c>
      <c r="AF802" s="33">
        <v>155685</v>
      </c>
    </row>
    <row r="803" spans="1:32" ht="14.25" customHeight="1">
      <c r="A803" s="60"/>
      <c r="B803" s="58"/>
      <c r="C803" s="61" t="s">
        <v>75</v>
      </c>
      <c r="D803" s="62" t="s">
        <v>76</v>
      </c>
      <c r="E803" s="59"/>
      <c r="F803" s="33">
        <v>3</v>
      </c>
      <c r="G803" s="33">
        <v>20295090</v>
      </c>
      <c r="H803" s="33">
        <v>193498</v>
      </c>
      <c r="I803" s="33">
        <v>215242</v>
      </c>
      <c r="J803" s="33">
        <v>1320488</v>
      </c>
      <c r="K803" s="33">
        <v>484475</v>
      </c>
      <c r="L803" s="33">
        <v>278884</v>
      </c>
      <c r="M803" s="33">
        <v>288309</v>
      </c>
      <c r="N803" s="33">
        <v>35715</v>
      </c>
      <c r="O803" s="33">
        <v>1071244</v>
      </c>
      <c r="P803" s="36" t="s">
        <v>36</v>
      </c>
      <c r="Q803" s="33"/>
      <c r="R803" s="34"/>
      <c r="S803" s="35"/>
      <c r="T803" s="33">
        <v>372475</v>
      </c>
      <c r="U803" s="33">
        <v>31840</v>
      </c>
      <c r="V803" s="33">
        <v>23270</v>
      </c>
      <c r="W803" s="33">
        <v>317365</v>
      </c>
      <c r="X803" s="33">
        <v>11088</v>
      </c>
      <c r="Y803" s="33">
        <v>219836</v>
      </c>
      <c r="Z803" s="33">
        <v>320079</v>
      </c>
      <c r="AA803" s="33">
        <v>370365</v>
      </c>
      <c r="AB803" s="33">
        <v>417092</v>
      </c>
      <c r="AC803" s="33">
        <v>-46727</v>
      </c>
      <c r="AD803" s="33">
        <v>325748</v>
      </c>
      <c r="AE803" s="33">
        <v>1003</v>
      </c>
      <c r="AF803" s="33">
        <v>3399</v>
      </c>
    </row>
    <row r="804" spans="1:32" ht="14.25" customHeight="1">
      <c r="A804" s="60"/>
      <c r="B804" s="58"/>
      <c r="C804" s="61" t="s">
        <v>77</v>
      </c>
      <c r="D804" s="62" t="s">
        <v>78</v>
      </c>
      <c r="E804" s="59"/>
      <c r="F804" s="33">
        <v>2</v>
      </c>
      <c r="G804" s="36" t="s">
        <v>86</v>
      </c>
      <c r="H804" s="36" t="s">
        <v>86</v>
      </c>
      <c r="I804" s="36" t="s">
        <v>86</v>
      </c>
      <c r="J804" s="36" t="s">
        <v>86</v>
      </c>
      <c r="K804" s="36" t="s">
        <v>86</v>
      </c>
      <c r="L804" s="36" t="s">
        <v>86</v>
      </c>
      <c r="M804" s="36" t="s">
        <v>86</v>
      </c>
      <c r="N804" s="36" t="s">
        <v>86</v>
      </c>
      <c r="O804" s="36" t="s">
        <v>86</v>
      </c>
      <c r="P804" s="36" t="s">
        <v>36</v>
      </c>
      <c r="Q804" s="33"/>
      <c r="R804" s="34"/>
      <c r="S804" s="35"/>
      <c r="T804" s="36" t="s">
        <v>86</v>
      </c>
      <c r="U804" s="36" t="s">
        <v>86</v>
      </c>
      <c r="V804" s="36" t="s">
        <v>86</v>
      </c>
      <c r="W804" s="36" t="s">
        <v>86</v>
      </c>
      <c r="X804" s="36" t="s">
        <v>36</v>
      </c>
      <c r="Y804" s="36" t="s">
        <v>86</v>
      </c>
      <c r="Z804" s="36" t="s">
        <v>86</v>
      </c>
      <c r="AA804" s="36" t="s">
        <v>86</v>
      </c>
      <c r="AB804" s="36" t="s">
        <v>86</v>
      </c>
      <c r="AC804" s="36" t="s">
        <v>36</v>
      </c>
      <c r="AD804" s="36" t="s">
        <v>86</v>
      </c>
      <c r="AE804" s="36" t="s">
        <v>36</v>
      </c>
      <c r="AF804" s="36" t="s">
        <v>86</v>
      </c>
    </row>
    <row r="805" spans="1:32" ht="14.25" customHeight="1">
      <c r="A805" s="60"/>
      <c r="B805" s="58"/>
      <c r="C805" s="61" t="s">
        <v>79</v>
      </c>
      <c r="D805" s="62" t="s">
        <v>80</v>
      </c>
      <c r="E805" s="59"/>
      <c r="F805" s="33">
        <v>3</v>
      </c>
      <c r="G805" s="36" t="s">
        <v>86</v>
      </c>
      <c r="H805" s="36" t="s">
        <v>86</v>
      </c>
      <c r="I805" s="36" t="s">
        <v>86</v>
      </c>
      <c r="J805" s="36" t="s">
        <v>86</v>
      </c>
      <c r="K805" s="36" t="s">
        <v>86</v>
      </c>
      <c r="L805" s="36" t="s">
        <v>86</v>
      </c>
      <c r="M805" s="36" t="s">
        <v>86</v>
      </c>
      <c r="N805" s="36" t="s">
        <v>86</v>
      </c>
      <c r="O805" s="36" t="s">
        <v>86</v>
      </c>
      <c r="P805" s="36" t="s">
        <v>36</v>
      </c>
      <c r="Q805" s="33"/>
      <c r="R805" s="34"/>
      <c r="S805" s="35"/>
      <c r="T805" s="36" t="s">
        <v>86</v>
      </c>
      <c r="U805" s="36" t="s">
        <v>86</v>
      </c>
      <c r="V805" s="36" t="s">
        <v>86</v>
      </c>
      <c r="W805" s="36" t="s">
        <v>86</v>
      </c>
      <c r="X805" s="36" t="s">
        <v>36</v>
      </c>
      <c r="Y805" s="36" t="s">
        <v>86</v>
      </c>
      <c r="Z805" s="36" t="s">
        <v>86</v>
      </c>
      <c r="AA805" s="36" t="s">
        <v>86</v>
      </c>
      <c r="AB805" s="36" t="s">
        <v>86</v>
      </c>
      <c r="AC805" s="36" t="s">
        <v>86</v>
      </c>
      <c r="AD805" s="36" t="s">
        <v>86</v>
      </c>
      <c r="AE805" s="36" t="s">
        <v>86</v>
      </c>
      <c r="AF805" s="36" t="s">
        <v>86</v>
      </c>
    </row>
    <row r="806" spans="1:32" ht="14.25" customHeight="1">
      <c r="A806" s="60"/>
      <c r="B806" s="58"/>
      <c r="C806" s="61" t="s">
        <v>81</v>
      </c>
      <c r="D806" s="62" t="s">
        <v>82</v>
      </c>
      <c r="E806" s="59"/>
      <c r="F806" s="33">
        <v>3</v>
      </c>
      <c r="G806" s="33">
        <v>132899</v>
      </c>
      <c r="H806" s="33">
        <v>3573</v>
      </c>
      <c r="I806" s="33">
        <v>3414</v>
      </c>
      <c r="J806" s="33">
        <v>4348</v>
      </c>
      <c r="K806" s="33">
        <v>6850</v>
      </c>
      <c r="L806" s="33">
        <v>10142</v>
      </c>
      <c r="M806" s="33">
        <v>10342</v>
      </c>
      <c r="N806" s="33">
        <v>52149</v>
      </c>
      <c r="O806" s="33">
        <v>40134</v>
      </c>
      <c r="P806" s="36" t="s">
        <v>86</v>
      </c>
      <c r="Q806" s="33"/>
      <c r="R806" s="34"/>
      <c r="S806" s="35"/>
      <c r="T806" s="33">
        <v>20886</v>
      </c>
      <c r="U806" s="33">
        <v>19580</v>
      </c>
      <c r="V806" s="33">
        <v>12</v>
      </c>
      <c r="W806" s="33">
        <v>1294</v>
      </c>
      <c r="X806" s="36" t="s">
        <v>36</v>
      </c>
      <c r="Y806" s="36" t="s">
        <v>36</v>
      </c>
      <c r="Z806" s="33">
        <v>6809</v>
      </c>
      <c r="AA806" s="36" t="s">
        <v>36</v>
      </c>
      <c r="AB806" s="36" t="s">
        <v>36</v>
      </c>
      <c r="AC806" s="36" t="s">
        <v>36</v>
      </c>
      <c r="AD806" s="36" t="s">
        <v>86</v>
      </c>
      <c r="AE806" s="33">
        <v>405</v>
      </c>
      <c r="AF806" s="33">
        <v>4831</v>
      </c>
    </row>
    <row r="807" spans="1:32" ht="14.25" customHeight="1">
      <c r="A807" s="60"/>
      <c r="B807" s="58"/>
      <c r="C807" s="61"/>
      <c r="D807" s="62"/>
      <c r="E807" s="59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4"/>
      <c r="S807" s="35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</row>
    <row r="808" spans="1:32" ht="14.25" customHeight="1">
      <c r="A808" s="60"/>
      <c r="B808" s="58"/>
      <c r="C808" s="71" t="s">
        <v>132</v>
      </c>
      <c r="D808" s="72"/>
      <c r="E808" s="59"/>
      <c r="F808" s="30">
        <v>27</v>
      </c>
      <c r="G808" s="30">
        <v>5835540</v>
      </c>
      <c r="H808" s="30">
        <v>170123</v>
      </c>
      <c r="I808" s="30">
        <v>108794</v>
      </c>
      <c r="J808" s="30">
        <v>180547</v>
      </c>
      <c r="K808" s="30">
        <v>144872</v>
      </c>
      <c r="L808" s="30">
        <v>280516</v>
      </c>
      <c r="M808" s="30">
        <v>330801</v>
      </c>
      <c r="N808" s="30">
        <v>727824</v>
      </c>
      <c r="O808" s="30">
        <v>1422284</v>
      </c>
      <c r="P808" s="30">
        <v>1098</v>
      </c>
      <c r="Q808" s="33"/>
      <c r="R808" s="34"/>
      <c r="S808" s="35"/>
      <c r="T808" s="30">
        <v>122538</v>
      </c>
      <c r="U808" s="30">
        <v>28096</v>
      </c>
      <c r="V808" s="30">
        <v>73033</v>
      </c>
      <c r="W808" s="30">
        <v>21409</v>
      </c>
      <c r="X808" s="30">
        <v>27222</v>
      </c>
      <c r="Y808" s="30">
        <v>10673</v>
      </c>
      <c r="Z808" s="30">
        <v>183777</v>
      </c>
      <c r="AA808" s="30">
        <v>64645</v>
      </c>
      <c r="AB808" s="30">
        <v>10313</v>
      </c>
      <c r="AC808" s="30">
        <v>54332</v>
      </c>
      <c r="AD808" s="30">
        <v>177968</v>
      </c>
      <c r="AE808" s="30">
        <v>58113</v>
      </c>
      <c r="AF808" s="30">
        <v>51610</v>
      </c>
    </row>
    <row r="809" spans="1:32" ht="14.25" customHeight="1">
      <c r="A809" s="60"/>
      <c r="B809" s="58"/>
      <c r="C809" s="72"/>
      <c r="D809" s="72"/>
      <c r="E809" s="59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4"/>
      <c r="S809" s="35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</row>
    <row r="810" spans="1:32" ht="14.25" customHeight="1">
      <c r="A810" s="60"/>
      <c r="B810" s="58"/>
      <c r="C810" s="61" t="s">
        <v>32</v>
      </c>
      <c r="D810" s="62" t="s">
        <v>33</v>
      </c>
      <c r="E810" s="59"/>
      <c r="F810" s="33">
        <v>8</v>
      </c>
      <c r="G810" s="33">
        <v>1971289</v>
      </c>
      <c r="H810" s="33">
        <v>22298</v>
      </c>
      <c r="I810" s="33">
        <v>23325</v>
      </c>
      <c r="J810" s="33">
        <v>2550</v>
      </c>
      <c r="K810" s="33">
        <v>3038</v>
      </c>
      <c r="L810" s="33">
        <v>46226</v>
      </c>
      <c r="M810" s="33">
        <v>54019</v>
      </c>
      <c r="N810" s="33">
        <v>472708</v>
      </c>
      <c r="O810" s="33">
        <v>399789</v>
      </c>
      <c r="P810" s="36" t="s">
        <v>36</v>
      </c>
      <c r="Q810" s="33"/>
      <c r="R810" s="34"/>
      <c r="S810" s="35"/>
      <c r="T810" s="33">
        <v>36903</v>
      </c>
      <c r="U810" s="33">
        <v>10579</v>
      </c>
      <c r="V810" s="33">
        <v>24632</v>
      </c>
      <c r="W810" s="33">
        <v>1692</v>
      </c>
      <c r="X810" s="36" t="s">
        <v>36</v>
      </c>
      <c r="Y810" s="33">
        <v>4851</v>
      </c>
      <c r="Z810" s="33">
        <v>60612</v>
      </c>
      <c r="AA810" s="36" t="s">
        <v>36</v>
      </c>
      <c r="AB810" s="36" t="s">
        <v>36</v>
      </c>
      <c r="AC810" s="36" t="s">
        <v>36</v>
      </c>
      <c r="AD810" s="33">
        <v>36903</v>
      </c>
      <c r="AE810" s="33">
        <v>10010</v>
      </c>
      <c r="AF810" s="33">
        <v>8175</v>
      </c>
    </row>
    <row r="811" spans="1:32" ht="14.25" customHeight="1">
      <c r="A811" s="60"/>
      <c r="B811" s="58"/>
      <c r="C811" s="61" t="s">
        <v>48</v>
      </c>
      <c r="D811" s="62" t="s">
        <v>49</v>
      </c>
      <c r="E811" s="59"/>
      <c r="F811" s="33">
        <v>1</v>
      </c>
      <c r="G811" s="36" t="s">
        <v>86</v>
      </c>
      <c r="H811" s="36" t="s">
        <v>86</v>
      </c>
      <c r="I811" s="36" t="s">
        <v>86</v>
      </c>
      <c r="J811" s="36" t="s">
        <v>86</v>
      </c>
      <c r="K811" s="36" t="s">
        <v>86</v>
      </c>
      <c r="L811" s="36" t="s">
        <v>36</v>
      </c>
      <c r="M811" s="36" t="s">
        <v>36</v>
      </c>
      <c r="N811" s="36" t="s">
        <v>86</v>
      </c>
      <c r="O811" s="36" t="s">
        <v>86</v>
      </c>
      <c r="P811" s="36" t="s">
        <v>36</v>
      </c>
      <c r="Q811" s="33"/>
      <c r="R811" s="34"/>
      <c r="S811" s="35"/>
      <c r="T811" s="36" t="s">
        <v>36</v>
      </c>
      <c r="U811" s="36" t="s">
        <v>36</v>
      </c>
      <c r="V811" s="36" t="s">
        <v>36</v>
      </c>
      <c r="W811" s="36" t="s">
        <v>36</v>
      </c>
      <c r="X811" s="36" t="s">
        <v>36</v>
      </c>
      <c r="Y811" s="36" t="s">
        <v>36</v>
      </c>
      <c r="Z811" s="36" t="s">
        <v>86</v>
      </c>
      <c r="AA811" s="36" t="s">
        <v>36</v>
      </c>
      <c r="AB811" s="36" t="s">
        <v>36</v>
      </c>
      <c r="AC811" s="36" t="s">
        <v>36</v>
      </c>
      <c r="AD811" s="36" t="s">
        <v>36</v>
      </c>
      <c r="AE811" s="36" t="s">
        <v>86</v>
      </c>
      <c r="AF811" s="36" t="s">
        <v>86</v>
      </c>
    </row>
    <row r="812" spans="1:32" ht="14.25" customHeight="1">
      <c r="A812" s="60"/>
      <c r="B812" s="58"/>
      <c r="C812" s="61" t="s">
        <v>50</v>
      </c>
      <c r="D812" s="62" t="s">
        <v>51</v>
      </c>
      <c r="E812" s="59"/>
      <c r="F812" s="33">
        <v>3</v>
      </c>
      <c r="G812" s="33">
        <v>242792</v>
      </c>
      <c r="H812" s="33">
        <v>9836</v>
      </c>
      <c r="I812" s="33">
        <v>9684</v>
      </c>
      <c r="J812" s="33">
        <v>4089</v>
      </c>
      <c r="K812" s="33">
        <v>1618</v>
      </c>
      <c r="L812" s="33">
        <v>2594</v>
      </c>
      <c r="M812" s="33">
        <v>2332</v>
      </c>
      <c r="N812" s="33">
        <v>14469</v>
      </c>
      <c r="O812" s="33">
        <v>35204</v>
      </c>
      <c r="P812" s="36" t="s">
        <v>36</v>
      </c>
      <c r="Q812" s="33"/>
      <c r="R812" s="34"/>
      <c r="S812" s="35"/>
      <c r="T812" s="33">
        <v>893</v>
      </c>
      <c r="U812" s="33">
        <v>217</v>
      </c>
      <c r="V812" s="33">
        <v>187</v>
      </c>
      <c r="W812" s="33">
        <v>489</v>
      </c>
      <c r="X812" s="36" t="s">
        <v>36</v>
      </c>
      <c r="Y812" s="33">
        <v>205</v>
      </c>
      <c r="Z812" s="33">
        <v>4903</v>
      </c>
      <c r="AA812" s="36" t="s">
        <v>36</v>
      </c>
      <c r="AB812" s="36" t="s">
        <v>36</v>
      </c>
      <c r="AC812" s="36" t="s">
        <v>36</v>
      </c>
      <c r="AD812" s="33">
        <v>893</v>
      </c>
      <c r="AE812" s="33">
        <v>369</v>
      </c>
      <c r="AF812" s="33">
        <v>3332</v>
      </c>
    </row>
    <row r="813" spans="1:32" ht="14.25" customHeight="1">
      <c r="A813" s="60"/>
      <c r="B813" s="58"/>
      <c r="C813" s="61" t="s">
        <v>52</v>
      </c>
      <c r="D813" s="62" t="s">
        <v>53</v>
      </c>
      <c r="E813" s="59"/>
      <c r="F813" s="33">
        <v>5</v>
      </c>
      <c r="G813" s="36" t="s">
        <v>86</v>
      </c>
      <c r="H813" s="36" t="s">
        <v>86</v>
      </c>
      <c r="I813" s="36" t="s">
        <v>86</v>
      </c>
      <c r="J813" s="36" t="s">
        <v>86</v>
      </c>
      <c r="K813" s="36" t="s">
        <v>86</v>
      </c>
      <c r="L813" s="36" t="s">
        <v>86</v>
      </c>
      <c r="M813" s="36" t="s">
        <v>86</v>
      </c>
      <c r="N813" s="36" t="s">
        <v>86</v>
      </c>
      <c r="O813" s="36" t="s">
        <v>86</v>
      </c>
      <c r="P813" s="36" t="s">
        <v>36</v>
      </c>
      <c r="Q813" s="33"/>
      <c r="R813" s="34"/>
      <c r="S813" s="35"/>
      <c r="T813" s="36" t="s">
        <v>86</v>
      </c>
      <c r="U813" s="36" t="s">
        <v>86</v>
      </c>
      <c r="V813" s="36" t="s">
        <v>86</v>
      </c>
      <c r="W813" s="36" t="s">
        <v>86</v>
      </c>
      <c r="X813" s="36" t="s">
        <v>86</v>
      </c>
      <c r="Y813" s="36" t="s">
        <v>86</v>
      </c>
      <c r="Z813" s="36" t="s">
        <v>86</v>
      </c>
      <c r="AA813" s="36" t="s">
        <v>86</v>
      </c>
      <c r="AB813" s="36" t="s">
        <v>36</v>
      </c>
      <c r="AC813" s="36" t="s">
        <v>86</v>
      </c>
      <c r="AD813" s="36" t="s">
        <v>86</v>
      </c>
      <c r="AE813" s="36" t="s">
        <v>86</v>
      </c>
      <c r="AF813" s="36" t="s">
        <v>86</v>
      </c>
    </row>
    <row r="814" spans="1:32" ht="14.25" customHeight="1">
      <c r="A814" s="60"/>
      <c r="B814" s="58"/>
      <c r="C814" s="61" t="s">
        <v>63</v>
      </c>
      <c r="D814" s="62" t="s">
        <v>64</v>
      </c>
      <c r="E814" s="59"/>
      <c r="F814" s="33">
        <v>1</v>
      </c>
      <c r="G814" s="36" t="s">
        <v>86</v>
      </c>
      <c r="H814" s="36" t="s">
        <v>36</v>
      </c>
      <c r="I814" s="36" t="s">
        <v>36</v>
      </c>
      <c r="J814" s="36" t="s">
        <v>36</v>
      </c>
      <c r="K814" s="36" t="s">
        <v>36</v>
      </c>
      <c r="L814" s="36" t="s">
        <v>86</v>
      </c>
      <c r="M814" s="36" t="s">
        <v>86</v>
      </c>
      <c r="N814" s="36" t="s">
        <v>86</v>
      </c>
      <c r="O814" s="36" t="s">
        <v>86</v>
      </c>
      <c r="P814" s="36" t="s">
        <v>36</v>
      </c>
      <c r="Q814" s="33"/>
      <c r="R814" s="34"/>
      <c r="S814" s="35"/>
      <c r="T814" s="36" t="s">
        <v>86</v>
      </c>
      <c r="U814" s="36" t="s">
        <v>86</v>
      </c>
      <c r="V814" s="36" t="s">
        <v>86</v>
      </c>
      <c r="W814" s="36" t="s">
        <v>86</v>
      </c>
      <c r="X814" s="36" t="s">
        <v>36</v>
      </c>
      <c r="Y814" s="36" t="s">
        <v>86</v>
      </c>
      <c r="Z814" s="36" t="s">
        <v>86</v>
      </c>
      <c r="AA814" s="36" t="s">
        <v>36</v>
      </c>
      <c r="AB814" s="36" t="s">
        <v>36</v>
      </c>
      <c r="AC814" s="36" t="s">
        <v>36</v>
      </c>
      <c r="AD814" s="36" t="s">
        <v>86</v>
      </c>
      <c r="AE814" s="36" t="s">
        <v>36</v>
      </c>
      <c r="AF814" s="36" t="s">
        <v>86</v>
      </c>
    </row>
    <row r="815" spans="1:32" ht="14.25" customHeight="1">
      <c r="A815" s="60"/>
      <c r="B815" s="58"/>
      <c r="C815" s="61"/>
      <c r="D815" s="62"/>
      <c r="E815" s="59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4"/>
      <c r="S815" s="35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</row>
    <row r="816" spans="1:32" ht="14.25" customHeight="1">
      <c r="A816" s="60"/>
      <c r="B816" s="58"/>
      <c r="C816" s="61" t="s">
        <v>69</v>
      </c>
      <c r="D816" s="62" t="s">
        <v>70</v>
      </c>
      <c r="E816" s="59"/>
      <c r="F816" s="33">
        <v>1</v>
      </c>
      <c r="G816" s="36" t="s">
        <v>86</v>
      </c>
      <c r="H816" s="36" t="s">
        <v>36</v>
      </c>
      <c r="I816" s="36" t="s">
        <v>36</v>
      </c>
      <c r="J816" s="36" t="s">
        <v>36</v>
      </c>
      <c r="K816" s="36" t="s">
        <v>36</v>
      </c>
      <c r="L816" s="36" t="s">
        <v>86</v>
      </c>
      <c r="M816" s="36" t="s">
        <v>86</v>
      </c>
      <c r="N816" s="36" t="s">
        <v>86</v>
      </c>
      <c r="O816" s="36" t="s">
        <v>86</v>
      </c>
      <c r="P816" s="36" t="s">
        <v>36</v>
      </c>
      <c r="Q816" s="33"/>
      <c r="R816" s="34"/>
      <c r="S816" s="35"/>
      <c r="T816" s="36" t="s">
        <v>86</v>
      </c>
      <c r="U816" s="36" t="s">
        <v>86</v>
      </c>
      <c r="V816" s="36" t="s">
        <v>86</v>
      </c>
      <c r="W816" s="36" t="s">
        <v>86</v>
      </c>
      <c r="X816" s="36" t="s">
        <v>36</v>
      </c>
      <c r="Y816" s="36" t="s">
        <v>86</v>
      </c>
      <c r="Z816" s="36" t="s">
        <v>86</v>
      </c>
      <c r="AA816" s="36" t="s">
        <v>36</v>
      </c>
      <c r="AB816" s="36" t="s">
        <v>36</v>
      </c>
      <c r="AC816" s="36" t="s">
        <v>36</v>
      </c>
      <c r="AD816" s="36" t="s">
        <v>86</v>
      </c>
      <c r="AE816" s="36" t="s">
        <v>36</v>
      </c>
      <c r="AF816" s="36" t="s">
        <v>86</v>
      </c>
    </row>
    <row r="817" spans="1:32" ht="14.25" customHeight="1">
      <c r="A817" s="60"/>
      <c r="B817" s="58"/>
      <c r="C817" s="61" t="s">
        <v>71</v>
      </c>
      <c r="D817" s="62" t="s">
        <v>72</v>
      </c>
      <c r="E817" s="59"/>
      <c r="F817" s="33">
        <v>4</v>
      </c>
      <c r="G817" s="33">
        <v>1733832</v>
      </c>
      <c r="H817" s="33">
        <v>61505</v>
      </c>
      <c r="I817" s="33">
        <v>1989</v>
      </c>
      <c r="J817" s="33">
        <v>98709</v>
      </c>
      <c r="K817" s="33">
        <v>54987</v>
      </c>
      <c r="L817" s="33">
        <v>191412</v>
      </c>
      <c r="M817" s="33">
        <v>226232</v>
      </c>
      <c r="N817" s="33">
        <v>31207</v>
      </c>
      <c r="O817" s="33">
        <v>476411</v>
      </c>
      <c r="P817" s="36" t="s">
        <v>36</v>
      </c>
      <c r="Q817" s="33"/>
      <c r="R817" s="34"/>
      <c r="S817" s="35"/>
      <c r="T817" s="33">
        <v>47115</v>
      </c>
      <c r="U817" s="33">
        <v>10799</v>
      </c>
      <c r="V817" s="33">
        <v>26004</v>
      </c>
      <c r="W817" s="33">
        <v>10312</v>
      </c>
      <c r="X817" s="33">
        <v>27126</v>
      </c>
      <c r="Y817" s="33">
        <v>553</v>
      </c>
      <c r="Z817" s="33">
        <v>50009</v>
      </c>
      <c r="AA817" s="33">
        <v>63396</v>
      </c>
      <c r="AB817" s="33">
        <v>10313</v>
      </c>
      <c r="AC817" s="33">
        <v>53083</v>
      </c>
      <c r="AD817" s="33">
        <v>100198</v>
      </c>
      <c r="AE817" s="33">
        <v>4906</v>
      </c>
      <c r="AF817" s="33">
        <v>10463</v>
      </c>
    </row>
    <row r="818" spans="1:32" ht="14.25" customHeight="1">
      <c r="A818" s="60"/>
      <c r="B818" s="58"/>
      <c r="C818" s="61" t="s">
        <v>73</v>
      </c>
      <c r="D818" s="62" t="s">
        <v>74</v>
      </c>
      <c r="E818" s="59"/>
      <c r="F818" s="33">
        <v>2</v>
      </c>
      <c r="G818" s="36" t="s">
        <v>86</v>
      </c>
      <c r="H818" s="36" t="s">
        <v>86</v>
      </c>
      <c r="I818" s="36" t="s">
        <v>86</v>
      </c>
      <c r="J818" s="36" t="s">
        <v>86</v>
      </c>
      <c r="K818" s="36" t="s">
        <v>86</v>
      </c>
      <c r="L818" s="36" t="s">
        <v>86</v>
      </c>
      <c r="M818" s="36" t="s">
        <v>86</v>
      </c>
      <c r="N818" s="36" t="s">
        <v>86</v>
      </c>
      <c r="O818" s="36" t="s">
        <v>86</v>
      </c>
      <c r="P818" s="36" t="s">
        <v>36</v>
      </c>
      <c r="Q818" s="33"/>
      <c r="R818" s="34"/>
      <c r="S818" s="35"/>
      <c r="T818" s="36" t="s">
        <v>86</v>
      </c>
      <c r="U818" s="36" t="s">
        <v>36</v>
      </c>
      <c r="V818" s="36" t="s">
        <v>86</v>
      </c>
      <c r="W818" s="36" t="s">
        <v>86</v>
      </c>
      <c r="X818" s="36" t="s">
        <v>36</v>
      </c>
      <c r="Y818" s="36" t="s">
        <v>86</v>
      </c>
      <c r="Z818" s="36" t="s">
        <v>86</v>
      </c>
      <c r="AA818" s="36" t="s">
        <v>36</v>
      </c>
      <c r="AB818" s="36" t="s">
        <v>36</v>
      </c>
      <c r="AC818" s="36" t="s">
        <v>36</v>
      </c>
      <c r="AD818" s="36" t="s">
        <v>86</v>
      </c>
      <c r="AE818" s="36" t="s">
        <v>36</v>
      </c>
      <c r="AF818" s="36" t="s">
        <v>86</v>
      </c>
    </row>
    <row r="819" spans="1:32" ht="14.25" customHeight="1">
      <c r="A819" s="60"/>
      <c r="B819" s="58"/>
      <c r="C819" s="61" t="s">
        <v>77</v>
      </c>
      <c r="D819" s="62" t="s">
        <v>78</v>
      </c>
      <c r="E819" s="59"/>
      <c r="F819" s="33">
        <v>2</v>
      </c>
      <c r="G819" s="36" t="s">
        <v>86</v>
      </c>
      <c r="H819" s="36" t="s">
        <v>36</v>
      </c>
      <c r="I819" s="36" t="s">
        <v>36</v>
      </c>
      <c r="J819" s="36" t="s">
        <v>86</v>
      </c>
      <c r="K819" s="36" t="s">
        <v>86</v>
      </c>
      <c r="L819" s="36" t="s">
        <v>86</v>
      </c>
      <c r="M819" s="36" t="s">
        <v>86</v>
      </c>
      <c r="N819" s="36" t="s">
        <v>86</v>
      </c>
      <c r="O819" s="36" t="s">
        <v>86</v>
      </c>
      <c r="P819" s="36" t="s">
        <v>86</v>
      </c>
      <c r="Q819" s="33"/>
      <c r="R819" s="34"/>
      <c r="S819" s="35"/>
      <c r="T819" s="36" t="s">
        <v>86</v>
      </c>
      <c r="U819" s="36" t="s">
        <v>86</v>
      </c>
      <c r="V819" s="36" t="s">
        <v>86</v>
      </c>
      <c r="W819" s="36" t="s">
        <v>86</v>
      </c>
      <c r="X819" s="36" t="s">
        <v>36</v>
      </c>
      <c r="Y819" s="36" t="s">
        <v>86</v>
      </c>
      <c r="Z819" s="36" t="s">
        <v>86</v>
      </c>
      <c r="AA819" s="36" t="s">
        <v>36</v>
      </c>
      <c r="AB819" s="36" t="s">
        <v>36</v>
      </c>
      <c r="AC819" s="36" t="s">
        <v>36</v>
      </c>
      <c r="AD819" s="36" t="s">
        <v>86</v>
      </c>
      <c r="AE819" s="36" t="s">
        <v>36</v>
      </c>
      <c r="AF819" s="36" t="s">
        <v>86</v>
      </c>
    </row>
    <row r="820" spans="1:32" ht="14.25" customHeight="1">
      <c r="A820" s="60"/>
      <c r="B820" s="58"/>
      <c r="C820" s="61"/>
      <c r="D820" s="62"/>
      <c r="E820" s="59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  <c r="S820" s="35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</row>
    <row r="821" spans="3:32" ht="14.25" customHeight="1">
      <c r="C821" s="99" t="s">
        <v>133</v>
      </c>
      <c r="D821" s="72"/>
      <c r="E821" s="59"/>
      <c r="F821" s="30">
        <v>6</v>
      </c>
      <c r="G821" s="30">
        <v>2258665</v>
      </c>
      <c r="H821" s="30">
        <v>208362</v>
      </c>
      <c r="I821" s="30">
        <v>163456</v>
      </c>
      <c r="J821" s="30">
        <v>127581</v>
      </c>
      <c r="K821" s="30">
        <v>165638</v>
      </c>
      <c r="L821" s="30">
        <v>113633</v>
      </c>
      <c r="M821" s="30">
        <v>104549</v>
      </c>
      <c r="N821" s="30">
        <v>115951</v>
      </c>
      <c r="O821" s="30">
        <v>583128</v>
      </c>
      <c r="P821" s="38" t="s">
        <v>36</v>
      </c>
      <c r="Q821" s="33"/>
      <c r="R821" s="34"/>
      <c r="S821" s="35"/>
      <c r="T821" s="30">
        <v>124939</v>
      </c>
      <c r="U821" s="30">
        <v>42368</v>
      </c>
      <c r="V821" s="30">
        <v>48556</v>
      </c>
      <c r="W821" s="30">
        <v>34015</v>
      </c>
      <c r="X821" s="30">
        <v>69</v>
      </c>
      <c r="Y821" s="30">
        <v>6828</v>
      </c>
      <c r="Z821" s="30">
        <v>114882</v>
      </c>
      <c r="AA821" s="30">
        <v>56179</v>
      </c>
      <c r="AB821" s="30">
        <v>51986</v>
      </c>
      <c r="AC821" s="30">
        <v>4193</v>
      </c>
      <c r="AD821" s="30">
        <v>129132</v>
      </c>
      <c r="AE821" s="30">
        <v>13344</v>
      </c>
      <c r="AF821" s="30">
        <v>23620</v>
      </c>
    </row>
    <row r="822" spans="3:32" ht="14.25" customHeight="1">
      <c r="C822" s="72"/>
      <c r="D822" s="72"/>
      <c r="E822" s="59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  <c r="S822" s="35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</row>
    <row r="823" spans="3:32" ht="14.25" customHeight="1">
      <c r="C823" s="64" t="s">
        <v>69</v>
      </c>
      <c r="D823" s="65" t="s">
        <v>70</v>
      </c>
      <c r="E823" s="59"/>
      <c r="F823" s="33">
        <v>1</v>
      </c>
      <c r="G823" s="36" t="s">
        <v>86</v>
      </c>
      <c r="H823" s="36" t="s">
        <v>86</v>
      </c>
      <c r="I823" s="36" t="s">
        <v>86</v>
      </c>
      <c r="J823" s="36" t="s">
        <v>86</v>
      </c>
      <c r="K823" s="36" t="s">
        <v>86</v>
      </c>
      <c r="L823" s="36" t="s">
        <v>86</v>
      </c>
      <c r="M823" s="36" t="s">
        <v>86</v>
      </c>
      <c r="N823" s="36" t="s">
        <v>86</v>
      </c>
      <c r="O823" s="36" t="s">
        <v>86</v>
      </c>
      <c r="P823" s="36" t="s">
        <v>36</v>
      </c>
      <c r="Q823" s="33"/>
      <c r="R823" s="34"/>
      <c r="S823" s="35"/>
      <c r="T823" s="36" t="s">
        <v>86</v>
      </c>
      <c r="U823" s="36" t="s">
        <v>36</v>
      </c>
      <c r="V823" s="36" t="s">
        <v>36</v>
      </c>
      <c r="W823" s="36" t="s">
        <v>86</v>
      </c>
      <c r="X823" s="36" t="s">
        <v>86</v>
      </c>
      <c r="Y823" s="36" t="s">
        <v>86</v>
      </c>
      <c r="Z823" s="36" t="s">
        <v>86</v>
      </c>
      <c r="AA823" s="36" t="s">
        <v>36</v>
      </c>
      <c r="AB823" s="36" t="s">
        <v>36</v>
      </c>
      <c r="AC823" s="36" t="s">
        <v>36</v>
      </c>
      <c r="AD823" s="36" t="s">
        <v>86</v>
      </c>
      <c r="AE823" s="36" t="s">
        <v>36</v>
      </c>
      <c r="AF823" s="36" t="s">
        <v>36</v>
      </c>
    </row>
    <row r="824" spans="3:32" ht="14.25" customHeight="1">
      <c r="C824" s="64" t="s">
        <v>71</v>
      </c>
      <c r="D824" s="65" t="s">
        <v>72</v>
      </c>
      <c r="E824" s="59"/>
      <c r="F824" s="33">
        <v>1</v>
      </c>
      <c r="G824" s="36" t="s">
        <v>86</v>
      </c>
      <c r="H824" s="36" t="s">
        <v>86</v>
      </c>
      <c r="I824" s="36" t="s">
        <v>86</v>
      </c>
      <c r="J824" s="36" t="s">
        <v>86</v>
      </c>
      <c r="K824" s="36" t="s">
        <v>86</v>
      </c>
      <c r="L824" s="36" t="s">
        <v>36</v>
      </c>
      <c r="M824" s="36" t="s">
        <v>36</v>
      </c>
      <c r="N824" s="36" t="s">
        <v>36</v>
      </c>
      <c r="O824" s="36" t="s">
        <v>86</v>
      </c>
      <c r="P824" s="36" t="s">
        <v>36</v>
      </c>
      <c r="Q824" s="33"/>
      <c r="R824" s="34"/>
      <c r="S824" s="35"/>
      <c r="T824" s="36" t="s">
        <v>86</v>
      </c>
      <c r="U824" s="36" t="s">
        <v>36</v>
      </c>
      <c r="V824" s="36" t="s">
        <v>86</v>
      </c>
      <c r="W824" s="36" t="s">
        <v>86</v>
      </c>
      <c r="X824" s="36" t="s">
        <v>36</v>
      </c>
      <c r="Y824" s="36" t="s">
        <v>86</v>
      </c>
      <c r="Z824" s="36" t="s">
        <v>86</v>
      </c>
      <c r="AA824" s="36" t="s">
        <v>86</v>
      </c>
      <c r="AB824" s="36" t="s">
        <v>86</v>
      </c>
      <c r="AC824" s="36" t="s">
        <v>36</v>
      </c>
      <c r="AD824" s="36" t="s">
        <v>86</v>
      </c>
      <c r="AE824" s="36" t="s">
        <v>36</v>
      </c>
      <c r="AF824" s="36" t="s">
        <v>86</v>
      </c>
    </row>
    <row r="825" spans="3:32" ht="14.25" customHeight="1">
      <c r="C825" s="64" t="s">
        <v>75</v>
      </c>
      <c r="D825" s="65" t="s">
        <v>76</v>
      </c>
      <c r="E825" s="59"/>
      <c r="F825" s="33">
        <v>1</v>
      </c>
      <c r="G825" s="36" t="s">
        <v>86</v>
      </c>
      <c r="H825" s="36" t="s">
        <v>86</v>
      </c>
      <c r="I825" s="36" t="s">
        <v>86</v>
      </c>
      <c r="J825" s="36" t="s">
        <v>86</v>
      </c>
      <c r="K825" s="36" t="s">
        <v>86</v>
      </c>
      <c r="L825" s="36" t="s">
        <v>86</v>
      </c>
      <c r="M825" s="36" t="s">
        <v>86</v>
      </c>
      <c r="N825" s="36" t="s">
        <v>86</v>
      </c>
      <c r="O825" s="36" t="s">
        <v>86</v>
      </c>
      <c r="P825" s="36" t="s">
        <v>36</v>
      </c>
      <c r="Q825" s="33"/>
      <c r="R825" s="34"/>
      <c r="S825" s="35"/>
      <c r="T825" s="36" t="s">
        <v>86</v>
      </c>
      <c r="U825" s="36" t="s">
        <v>86</v>
      </c>
      <c r="V825" s="36" t="s">
        <v>86</v>
      </c>
      <c r="W825" s="36" t="s">
        <v>86</v>
      </c>
      <c r="X825" s="36" t="s">
        <v>36</v>
      </c>
      <c r="Y825" s="36" t="s">
        <v>86</v>
      </c>
      <c r="Z825" s="36" t="s">
        <v>86</v>
      </c>
      <c r="AA825" s="36" t="s">
        <v>86</v>
      </c>
      <c r="AB825" s="36" t="s">
        <v>86</v>
      </c>
      <c r="AC825" s="36" t="s">
        <v>86</v>
      </c>
      <c r="AD825" s="36" t="s">
        <v>86</v>
      </c>
      <c r="AE825" s="36" t="s">
        <v>86</v>
      </c>
      <c r="AF825" s="36" t="s">
        <v>86</v>
      </c>
    </row>
    <row r="826" spans="3:32" ht="14.25" customHeight="1">
      <c r="C826" s="64" t="s">
        <v>77</v>
      </c>
      <c r="D826" s="65" t="s">
        <v>78</v>
      </c>
      <c r="E826" s="59"/>
      <c r="F826" s="33">
        <v>1</v>
      </c>
      <c r="G826" s="36" t="s">
        <v>86</v>
      </c>
      <c r="H826" s="36" t="s">
        <v>86</v>
      </c>
      <c r="I826" s="36" t="s">
        <v>86</v>
      </c>
      <c r="J826" s="36" t="s">
        <v>86</v>
      </c>
      <c r="K826" s="36" t="s">
        <v>86</v>
      </c>
      <c r="L826" s="36" t="s">
        <v>86</v>
      </c>
      <c r="M826" s="36" t="s">
        <v>86</v>
      </c>
      <c r="N826" s="36" t="s">
        <v>36</v>
      </c>
      <c r="O826" s="36" t="s">
        <v>86</v>
      </c>
      <c r="P826" s="36" t="s">
        <v>36</v>
      </c>
      <c r="Q826" s="33"/>
      <c r="R826" s="34"/>
      <c r="S826" s="35"/>
      <c r="T826" s="36" t="s">
        <v>86</v>
      </c>
      <c r="U826" s="36" t="s">
        <v>36</v>
      </c>
      <c r="V826" s="36" t="s">
        <v>86</v>
      </c>
      <c r="W826" s="36" t="s">
        <v>36</v>
      </c>
      <c r="X826" s="36" t="s">
        <v>36</v>
      </c>
      <c r="Y826" s="36" t="s">
        <v>36</v>
      </c>
      <c r="Z826" s="36" t="s">
        <v>86</v>
      </c>
      <c r="AA826" s="36" t="s">
        <v>86</v>
      </c>
      <c r="AB826" s="36" t="s">
        <v>36</v>
      </c>
      <c r="AC826" s="36" t="s">
        <v>86</v>
      </c>
      <c r="AD826" s="36" t="s">
        <v>86</v>
      </c>
      <c r="AE826" s="36" t="s">
        <v>86</v>
      </c>
      <c r="AF826" s="36" t="s">
        <v>86</v>
      </c>
    </row>
    <row r="827" spans="3:32" ht="14.25" customHeight="1">
      <c r="C827" s="64" t="s">
        <v>79</v>
      </c>
      <c r="D827" s="65" t="s">
        <v>80</v>
      </c>
      <c r="E827" s="59"/>
      <c r="F827" s="33">
        <v>1</v>
      </c>
      <c r="G827" s="36" t="s">
        <v>86</v>
      </c>
      <c r="H827" s="36" t="s">
        <v>86</v>
      </c>
      <c r="I827" s="36" t="s">
        <v>36</v>
      </c>
      <c r="J827" s="36" t="s">
        <v>86</v>
      </c>
      <c r="K827" s="36" t="s">
        <v>86</v>
      </c>
      <c r="L827" s="36" t="s">
        <v>86</v>
      </c>
      <c r="M827" s="36" t="s">
        <v>86</v>
      </c>
      <c r="N827" s="36" t="s">
        <v>86</v>
      </c>
      <c r="O827" s="36" t="s">
        <v>86</v>
      </c>
      <c r="P827" s="36" t="s">
        <v>36</v>
      </c>
      <c r="Q827" s="33"/>
      <c r="R827" s="34"/>
      <c r="S827" s="35"/>
      <c r="T827" s="36" t="s">
        <v>86</v>
      </c>
      <c r="U827" s="36" t="s">
        <v>36</v>
      </c>
      <c r="V827" s="36" t="s">
        <v>86</v>
      </c>
      <c r="W827" s="36" t="s">
        <v>86</v>
      </c>
      <c r="X827" s="36" t="s">
        <v>36</v>
      </c>
      <c r="Y827" s="36" t="s">
        <v>86</v>
      </c>
      <c r="Z827" s="36" t="s">
        <v>86</v>
      </c>
      <c r="AA827" s="36" t="s">
        <v>36</v>
      </c>
      <c r="AB827" s="36" t="s">
        <v>36</v>
      </c>
      <c r="AC827" s="36" t="s">
        <v>36</v>
      </c>
      <c r="AD827" s="36" t="s">
        <v>86</v>
      </c>
      <c r="AE827" s="36" t="s">
        <v>36</v>
      </c>
      <c r="AF827" s="36" t="s">
        <v>36</v>
      </c>
    </row>
    <row r="828" spans="3:32" ht="14.25" customHeight="1">
      <c r="C828" s="64"/>
      <c r="E828" s="59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4"/>
      <c r="S828" s="35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</row>
    <row r="829" spans="3:32" ht="14.25" customHeight="1">
      <c r="C829" s="64" t="s">
        <v>83</v>
      </c>
      <c r="D829" s="65" t="s">
        <v>84</v>
      </c>
      <c r="E829" s="59"/>
      <c r="F829" s="33">
        <v>1</v>
      </c>
      <c r="G829" s="36" t="s">
        <v>86</v>
      </c>
      <c r="H829" s="36" t="s">
        <v>86</v>
      </c>
      <c r="I829" s="36" t="s">
        <v>86</v>
      </c>
      <c r="J829" s="36" t="s">
        <v>86</v>
      </c>
      <c r="K829" s="36" t="s">
        <v>86</v>
      </c>
      <c r="L829" s="36" t="s">
        <v>86</v>
      </c>
      <c r="M829" s="36" t="s">
        <v>86</v>
      </c>
      <c r="N829" s="36" t="s">
        <v>86</v>
      </c>
      <c r="O829" s="36" t="s">
        <v>86</v>
      </c>
      <c r="P829" s="36" t="s">
        <v>36</v>
      </c>
      <c r="Q829" s="33"/>
      <c r="R829" s="34"/>
      <c r="S829" s="35"/>
      <c r="T829" s="36" t="s">
        <v>86</v>
      </c>
      <c r="U829" s="36" t="s">
        <v>36</v>
      </c>
      <c r="V829" s="36" t="s">
        <v>86</v>
      </c>
      <c r="W829" s="36" t="s">
        <v>86</v>
      </c>
      <c r="X829" s="36" t="s">
        <v>36</v>
      </c>
      <c r="Y829" s="36" t="s">
        <v>86</v>
      </c>
      <c r="Z829" s="36" t="s">
        <v>86</v>
      </c>
      <c r="AA829" s="36" t="s">
        <v>36</v>
      </c>
      <c r="AB829" s="36" t="s">
        <v>36</v>
      </c>
      <c r="AC829" s="36" t="s">
        <v>36</v>
      </c>
      <c r="AD829" s="36" t="s">
        <v>86</v>
      </c>
      <c r="AE829" s="36" t="s">
        <v>36</v>
      </c>
      <c r="AF829" s="36" t="s">
        <v>86</v>
      </c>
    </row>
    <row r="830" spans="3:32" ht="14.25" customHeight="1">
      <c r="C830" s="64"/>
      <c r="E830" s="59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4"/>
      <c r="S830" s="35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</row>
    <row r="831" spans="1:32" ht="34.5" customHeight="1">
      <c r="A831" s="60"/>
      <c r="B831" s="100">
        <f>AF748+1</f>
        <v>21</v>
      </c>
      <c r="C831" s="100"/>
      <c r="D831" s="100"/>
      <c r="E831" s="44"/>
      <c r="F831" s="1"/>
      <c r="K831" s="2"/>
      <c r="L831" s="2"/>
      <c r="M831" s="2"/>
      <c r="N831" s="2"/>
      <c r="P831" s="3" t="s">
        <v>0</v>
      </c>
      <c r="Q831" s="3"/>
      <c r="R831" s="4"/>
      <c r="S831" s="5"/>
      <c r="T831" s="4" t="s">
        <v>167</v>
      </c>
      <c r="U831" s="6"/>
      <c r="V831" s="6"/>
      <c r="W831" s="7"/>
      <c r="Y831" s="1"/>
      <c r="Z831" s="1"/>
      <c r="AA831" s="1"/>
      <c r="AB831" s="1"/>
      <c r="AF831" s="37">
        <f>B831+1</f>
        <v>22</v>
      </c>
    </row>
    <row r="832" spans="1:32" ht="30" customHeight="1">
      <c r="A832" s="44"/>
      <c r="B832" s="44"/>
      <c r="C832" s="80" t="s">
        <v>134</v>
      </c>
      <c r="D832" s="80"/>
      <c r="E832" s="43"/>
      <c r="M832" s="9"/>
      <c r="N832" s="9"/>
      <c r="O832" s="9"/>
      <c r="P832" s="9"/>
      <c r="Q832" s="9"/>
      <c r="R832" s="10"/>
      <c r="S832" s="11"/>
      <c r="T832" s="12"/>
      <c r="U832" s="12"/>
      <c r="V832" s="12"/>
      <c r="W832" s="12"/>
      <c r="AE832" s="81"/>
      <c r="AF832" s="81"/>
    </row>
    <row r="833" spans="1:23" ht="9.75" customHeight="1" thickBot="1">
      <c r="A833" s="43"/>
      <c r="B833" s="43"/>
      <c r="C833" s="66"/>
      <c r="D833" s="66"/>
      <c r="E833" s="43"/>
      <c r="M833" s="9"/>
      <c r="N833" s="9"/>
      <c r="O833" s="9"/>
      <c r="P833" s="9"/>
      <c r="Q833" s="9"/>
      <c r="R833" s="10"/>
      <c r="S833" s="11"/>
      <c r="T833" s="12"/>
      <c r="U833" s="12"/>
      <c r="V833" s="12"/>
      <c r="W833" s="12"/>
    </row>
    <row r="834" spans="1:32" ht="15.75" customHeight="1" thickTop="1">
      <c r="A834" s="46"/>
      <c r="B834" s="82" t="s">
        <v>1</v>
      </c>
      <c r="C834" s="83"/>
      <c r="D834" s="83"/>
      <c r="E834" s="52"/>
      <c r="F834" s="86" t="s">
        <v>2</v>
      </c>
      <c r="G834" s="13"/>
      <c r="H834" s="88" t="s">
        <v>3</v>
      </c>
      <c r="I834" s="89"/>
      <c r="J834" s="89"/>
      <c r="K834" s="89"/>
      <c r="L834" s="89"/>
      <c r="M834" s="90"/>
      <c r="N834" s="91" t="s">
        <v>4</v>
      </c>
      <c r="O834" s="92"/>
      <c r="P834" s="92"/>
      <c r="Q834" s="14"/>
      <c r="T834" s="93" t="s">
        <v>5</v>
      </c>
      <c r="U834" s="93"/>
      <c r="V834" s="93"/>
      <c r="W834" s="93"/>
      <c r="X834" s="93"/>
      <c r="Y834" s="93"/>
      <c r="Z834" s="93"/>
      <c r="AA834" s="93"/>
      <c r="AB834" s="93"/>
      <c r="AC834" s="93"/>
      <c r="AD834" s="94"/>
      <c r="AE834" s="95" t="s">
        <v>6</v>
      </c>
      <c r="AF834" s="96"/>
    </row>
    <row r="835" spans="1:32" ht="15.75" customHeight="1">
      <c r="A835" s="43"/>
      <c r="B835" s="84"/>
      <c r="C835" s="84"/>
      <c r="D835" s="84"/>
      <c r="E835" s="54"/>
      <c r="F835" s="76"/>
      <c r="G835" s="16"/>
      <c r="H835" s="79" t="s">
        <v>7</v>
      </c>
      <c r="I835" s="79"/>
      <c r="J835" s="79" t="s">
        <v>8</v>
      </c>
      <c r="K835" s="79"/>
      <c r="L835" s="79" t="s">
        <v>9</v>
      </c>
      <c r="M835" s="79"/>
      <c r="N835" s="79" t="s">
        <v>10</v>
      </c>
      <c r="O835" s="79"/>
      <c r="P835" s="17"/>
      <c r="Q835" s="17"/>
      <c r="T835" s="51" t="s">
        <v>11</v>
      </c>
      <c r="U835" s="51"/>
      <c r="V835" s="51"/>
      <c r="W835" s="77"/>
      <c r="X835" s="78" t="s">
        <v>12</v>
      </c>
      <c r="Y835" s="77"/>
      <c r="Z835" s="49" t="s">
        <v>13</v>
      </c>
      <c r="AA835" s="78" t="s">
        <v>14</v>
      </c>
      <c r="AB835" s="51"/>
      <c r="AC835" s="77"/>
      <c r="AD835" s="49" t="s">
        <v>15</v>
      </c>
      <c r="AE835" s="97"/>
      <c r="AF835" s="98"/>
    </row>
    <row r="836" spans="1:32" ht="15.75" customHeight="1">
      <c r="A836" s="43"/>
      <c r="B836" s="84"/>
      <c r="C836" s="84"/>
      <c r="D836" s="84"/>
      <c r="E836" s="54"/>
      <c r="F836" s="76"/>
      <c r="G836" s="16" t="s">
        <v>16</v>
      </c>
      <c r="H836" s="50" t="s">
        <v>17</v>
      </c>
      <c r="I836" s="50" t="s">
        <v>18</v>
      </c>
      <c r="J836" s="50" t="s">
        <v>17</v>
      </c>
      <c r="K836" s="50" t="s">
        <v>18</v>
      </c>
      <c r="L836" s="50" t="s">
        <v>17</v>
      </c>
      <c r="M836" s="50" t="s">
        <v>18</v>
      </c>
      <c r="N836" s="50" t="s">
        <v>19</v>
      </c>
      <c r="O836" s="50" t="s">
        <v>20</v>
      </c>
      <c r="P836" s="50" t="s">
        <v>19</v>
      </c>
      <c r="Q836" s="18"/>
      <c r="T836" s="51" t="s">
        <v>20</v>
      </c>
      <c r="U836" s="51"/>
      <c r="V836" s="51"/>
      <c r="W836" s="77"/>
      <c r="X836" s="75" t="s">
        <v>19</v>
      </c>
      <c r="Y836" s="75" t="s">
        <v>20</v>
      </c>
      <c r="Z836" s="50"/>
      <c r="AA836" s="49" t="s">
        <v>21</v>
      </c>
      <c r="AB836" s="49" t="s">
        <v>22</v>
      </c>
      <c r="AC836" s="49" t="s">
        <v>23</v>
      </c>
      <c r="AD836" s="50"/>
      <c r="AE836" s="75" t="s">
        <v>24</v>
      </c>
      <c r="AF836" s="47" t="s">
        <v>25</v>
      </c>
    </row>
    <row r="837" spans="1:32" ht="15.75" customHeight="1">
      <c r="A837" s="43"/>
      <c r="B837" s="84"/>
      <c r="C837" s="84"/>
      <c r="D837" s="84"/>
      <c r="E837" s="54"/>
      <c r="F837" s="76"/>
      <c r="G837" s="16"/>
      <c r="H837" s="50"/>
      <c r="I837" s="50"/>
      <c r="J837" s="50"/>
      <c r="K837" s="50"/>
      <c r="L837" s="50"/>
      <c r="M837" s="50"/>
      <c r="N837" s="50"/>
      <c r="O837" s="50"/>
      <c r="P837" s="50"/>
      <c r="Q837" s="20"/>
      <c r="T837" s="21" t="s">
        <v>26</v>
      </c>
      <c r="U837" s="19" t="s">
        <v>27</v>
      </c>
      <c r="V837" s="19" t="s">
        <v>28</v>
      </c>
      <c r="W837" s="19" t="s">
        <v>29</v>
      </c>
      <c r="X837" s="76"/>
      <c r="Y837" s="76"/>
      <c r="Z837" s="50"/>
      <c r="AA837" s="50"/>
      <c r="AB837" s="50"/>
      <c r="AC837" s="50"/>
      <c r="AD837" s="50"/>
      <c r="AE837" s="76"/>
      <c r="AF837" s="48"/>
    </row>
    <row r="838" spans="1:32" ht="15.75" customHeight="1">
      <c r="A838" s="55"/>
      <c r="B838" s="85"/>
      <c r="C838" s="85"/>
      <c r="D838" s="85"/>
      <c r="E838" s="56"/>
      <c r="F838" s="87"/>
      <c r="G838" s="22" t="s">
        <v>30</v>
      </c>
      <c r="H838" s="22" t="s">
        <v>30</v>
      </c>
      <c r="I838" s="22" t="s">
        <v>30</v>
      </c>
      <c r="J838" s="22" t="s">
        <v>30</v>
      </c>
      <c r="K838" s="22" t="s">
        <v>30</v>
      </c>
      <c r="L838" s="22" t="s">
        <v>30</v>
      </c>
      <c r="M838" s="22" t="s">
        <v>30</v>
      </c>
      <c r="N838" s="22" t="s">
        <v>30</v>
      </c>
      <c r="O838" s="22" t="s">
        <v>30</v>
      </c>
      <c r="P838" s="22" t="s">
        <v>30</v>
      </c>
      <c r="Q838" s="23"/>
      <c r="T838" s="24" t="s">
        <v>30</v>
      </c>
      <c r="U838" s="22" t="s">
        <v>30</v>
      </c>
      <c r="V838" s="22" t="s">
        <v>30</v>
      </c>
      <c r="W838" s="22" t="s">
        <v>30</v>
      </c>
      <c r="X838" s="22" t="s">
        <v>30</v>
      </c>
      <c r="Y838" s="22" t="s">
        <v>30</v>
      </c>
      <c r="Z838" s="22" t="s">
        <v>30</v>
      </c>
      <c r="AA838" s="22" t="s">
        <v>30</v>
      </c>
      <c r="AB838" s="22" t="s">
        <v>30</v>
      </c>
      <c r="AC838" s="22" t="s">
        <v>30</v>
      </c>
      <c r="AD838" s="22" t="s">
        <v>30</v>
      </c>
      <c r="AE838" s="22" t="s">
        <v>30</v>
      </c>
      <c r="AF838" s="25" t="s">
        <v>30</v>
      </c>
    </row>
    <row r="839" spans="1:32" ht="4.5" customHeight="1">
      <c r="A839" s="43"/>
      <c r="B839" s="57"/>
      <c r="C839" s="53"/>
      <c r="D839" s="53"/>
      <c r="E839" s="67"/>
      <c r="F839" s="26"/>
      <c r="G839" s="26"/>
      <c r="H839" s="27"/>
      <c r="I839" s="27"/>
      <c r="J839" s="27"/>
      <c r="K839" s="27"/>
      <c r="L839" s="27"/>
      <c r="M839" s="28"/>
      <c r="N839" s="28"/>
      <c r="O839" s="28"/>
      <c r="P839" s="28"/>
      <c r="Q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9"/>
    </row>
    <row r="840" spans="1:32" ht="14.25" customHeight="1">
      <c r="A840" s="43"/>
      <c r="B840" s="58"/>
      <c r="C840" s="71" t="s">
        <v>135</v>
      </c>
      <c r="D840" s="72"/>
      <c r="E840" s="59"/>
      <c r="F840" s="30">
        <v>1</v>
      </c>
      <c r="G840" s="38" t="s">
        <v>86</v>
      </c>
      <c r="H840" s="38" t="s">
        <v>86</v>
      </c>
      <c r="I840" s="38" t="s">
        <v>86</v>
      </c>
      <c r="J840" s="38" t="s">
        <v>36</v>
      </c>
      <c r="K840" s="38" t="s">
        <v>36</v>
      </c>
      <c r="L840" s="38" t="s">
        <v>36</v>
      </c>
      <c r="M840" s="38" t="s">
        <v>36</v>
      </c>
      <c r="N840" s="38" t="s">
        <v>86</v>
      </c>
      <c r="O840" s="38" t="s">
        <v>86</v>
      </c>
      <c r="P840" s="38" t="s">
        <v>36</v>
      </c>
      <c r="Q840" s="33"/>
      <c r="R840" s="34"/>
      <c r="S840" s="35"/>
      <c r="T840" s="38" t="s">
        <v>36</v>
      </c>
      <c r="U840" s="38" t="s">
        <v>36</v>
      </c>
      <c r="V840" s="38" t="s">
        <v>36</v>
      </c>
      <c r="W840" s="38" t="s">
        <v>36</v>
      </c>
      <c r="X840" s="38" t="s">
        <v>36</v>
      </c>
      <c r="Y840" s="38" t="s">
        <v>86</v>
      </c>
      <c r="Z840" s="38" t="s">
        <v>86</v>
      </c>
      <c r="AA840" s="38" t="s">
        <v>36</v>
      </c>
      <c r="AB840" s="38" t="s">
        <v>36</v>
      </c>
      <c r="AC840" s="38" t="s">
        <v>36</v>
      </c>
      <c r="AD840" s="38" t="s">
        <v>36</v>
      </c>
      <c r="AE840" s="38" t="s">
        <v>36</v>
      </c>
      <c r="AF840" s="38" t="s">
        <v>36</v>
      </c>
    </row>
    <row r="841" spans="1:32" ht="14.25" customHeight="1">
      <c r="A841" s="60"/>
      <c r="B841" s="58"/>
      <c r="C841" s="72"/>
      <c r="D841" s="72"/>
      <c r="E841" s="59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  <c r="S841" s="35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</row>
    <row r="842" spans="1:32" ht="14.25" customHeight="1">
      <c r="A842" s="60"/>
      <c r="B842" s="58"/>
      <c r="C842" s="61" t="s">
        <v>56</v>
      </c>
      <c r="D842" s="61" t="s">
        <v>57</v>
      </c>
      <c r="E842" s="59"/>
      <c r="F842" s="33">
        <v>1</v>
      </c>
      <c r="G842" s="36" t="s">
        <v>86</v>
      </c>
      <c r="H842" s="36" t="s">
        <v>86</v>
      </c>
      <c r="I842" s="36" t="s">
        <v>86</v>
      </c>
      <c r="J842" s="36" t="s">
        <v>36</v>
      </c>
      <c r="K842" s="36" t="s">
        <v>36</v>
      </c>
      <c r="L842" s="36" t="s">
        <v>36</v>
      </c>
      <c r="M842" s="36" t="s">
        <v>36</v>
      </c>
      <c r="N842" s="36" t="s">
        <v>86</v>
      </c>
      <c r="O842" s="36" t="s">
        <v>86</v>
      </c>
      <c r="P842" s="36" t="s">
        <v>36</v>
      </c>
      <c r="Q842" s="33"/>
      <c r="R842" s="34"/>
      <c r="S842" s="35"/>
      <c r="T842" s="36" t="s">
        <v>36</v>
      </c>
      <c r="U842" s="36" t="s">
        <v>36</v>
      </c>
      <c r="V842" s="36" t="s">
        <v>36</v>
      </c>
      <c r="W842" s="36" t="s">
        <v>36</v>
      </c>
      <c r="X842" s="36" t="s">
        <v>36</v>
      </c>
      <c r="Y842" s="36" t="s">
        <v>86</v>
      </c>
      <c r="Z842" s="36" t="s">
        <v>86</v>
      </c>
      <c r="AA842" s="36" t="s">
        <v>36</v>
      </c>
      <c r="AB842" s="36" t="s">
        <v>36</v>
      </c>
      <c r="AC842" s="36" t="s">
        <v>36</v>
      </c>
      <c r="AD842" s="36" t="s">
        <v>36</v>
      </c>
      <c r="AE842" s="36" t="s">
        <v>36</v>
      </c>
      <c r="AF842" s="36" t="s">
        <v>36</v>
      </c>
    </row>
    <row r="843" spans="1:32" ht="14.25" customHeight="1">
      <c r="A843" s="60"/>
      <c r="B843" s="58"/>
      <c r="C843" s="61"/>
      <c r="D843" s="61" t="s">
        <v>58</v>
      </c>
      <c r="E843" s="59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  <c r="S843" s="35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</row>
    <row r="844" spans="1:32" ht="14.25" customHeight="1">
      <c r="A844" s="60"/>
      <c r="B844" s="58"/>
      <c r="C844" s="61"/>
      <c r="D844" s="62"/>
      <c r="E844" s="59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4"/>
      <c r="S844" s="35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</row>
    <row r="845" spans="1:32" ht="14.25" customHeight="1">
      <c r="A845" s="60"/>
      <c r="B845" s="58"/>
      <c r="C845" s="71" t="s">
        <v>136</v>
      </c>
      <c r="D845" s="72"/>
      <c r="E845" s="59"/>
      <c r="F845" s="30">
        <v>11</v>
      </c>
      <c r="G845" s="30">
        <v>2568660</v>
      </c>
      <c r="H845" s="30">
        <v>40158</v>
      </c>
      <c r="I845" s="30">
        <v>41629</v>
      </c>
      <c r="J845" s="30">
        <v>25970</v>
      </c>
      <c r="K845" s="30">
        <v>29723</v>
      </c>
      <c r="L845" s="30">
        <v>53652</v>
      </c>
      <c r="M845" s="30">
        <v>64377</v>
      </c>
      <c r="N845" s="30">
        <v>119365</v>
      </c>
      <c r="O845" s="30">
        <v>706368</v>
      </c>
      <c r="P845" s="38" t="s">
        <v>36</v>
      </c>
      <c r="Q845" s="33"/>
      <c r="R845" s="34"/>
      <c r="S845" s="35"/>
      <c r="T845" s="30">
        <v>298814</v>
      </c>
      <c r="U845" s="30">
        <v>203353</v>
      </c>
      <c r="V845" s="30">
        <v>84162</v>
      </c>
      <c r="W845" s="30">
        <v>11299</v>
      </c>
      <c r="X845" s="38" t="s">
        <v>36</v>
      </c>
      <c r="Y845" s="30">
        <v>141172</v>
      </c>
      <c r="Z845" s="30">
        <v>101252</v>
      </c>
      <c r="AA845" s="30">
        <v>238763</v>
      </c>
      <c r="AB845" s="30">
        <v>373666</v>
      </c>
      <c r="AC845" s="30">
        <v>-134903</v>
      </c>
      <c r="AD845" s="30">
        <v>163911</v>
      </c>
      <c r="AE845" s="30">
        <v>9318</v>
      </c>
      <c r="AF845" s="30">
        <v>55936</v>
      </c>
    </row>
    <row r="846" spans="1:32" ht="14.25" customHeight="1">
      <c r="A846" s="60"/>
      <c r="B846" s="58"/>
      <c r="C846" s="72"/>
      <c r="D846" s="72"/>
      <c r="E846" s="59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4"/>
      <c r="S846" s="35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</row>
    <row r="847" spans="1:32" ht="14.25" customHeight="1">
      <c r="A847" s="60"/>
      <c r="B847" s="58"/>
      <c r="C847" s="61" t="s">
        <v>32</v>
      </c>
      <c r="D847" s="62" t="s">
        <v>33</v>
      </c>
      <c r="E847" s="59"/>
      <c r="F847" s="33">
        <v>2</v>
      </c>
      <c r="G847" s="36" t="s">
        <v>86</v>
      </c>
      <c r="H847" s="36" t="s">
        <v>86</v>
      </c>
      <c r="I847" s="36" t="s">
        <v>86</v>
      </c>
      <c r="J847" s="36" t="s">
        <v>86</v>
      </c>
      <c r="K847" s="36" t="s">
        <v>86</v>
      </c>
      <c r="L847" s="36" t="s">
        <v>86</v>
      </c>
      <c r="M847" s="36" t="s">
        <v>86</v>
      </c>
      <c r="N847" s="36" t="s">
        <v>86</v>
      </c>
      <c r="O847" s="36" t="s">
        <v>86</v>
      </c>
      <c r="P847" s="36" t="s">
        <v>36</v>
      </c>
      <c r="Q847" s="33"/>
      <c r="R847" s="34"/>
      <c r="S847" s="35"/>
      <c r="T847" s="36" t="s">
        <v>86</v>
      </c>
      <c r="U847" s="36" t="s">
        <v>86</v>
      </c>
      <c r="V847" s="36" t="s">
        <v>86</v>
      </c>
      <c r="W847" s="36" t="s">
        <v>86</v>
      </c>
      <c r="X847" s="36" t="s">
        <v>36</v>
      </c>
      <c r="Y847" s="36" t="s">
        <v>86</v>
      </c>
      <c r="Z847" s="36" t="s">
        <v>86</v>
      </c>
      <c r="AA847" s="36" t="s">
        <v>36</v>
      </c>
      <c r="AB847" s="36" t="s">
        <v>36</v>
      </c>
      <c r="AC847" s="36" t="s">
        <v>36</v>
      </c>
      <c r="AD847" s="36" t="s">
        <v>86</v>
      </c>
      <c r="AE847" s="36" t="s">
        <v>86</v>
      </c>
      <c r="AF847" s="36" t="s">
        <v>86</v>
      </c>
    </row>
    <row r="848" spans="1:32" ht="14.25" customHeight="1">
      <c r="A848" s="60"/>
      <c r="B848" s="58"/>
      <c r="C848" s="61" t="s">
        <v>34</v>
      </c>
      <c r="D848" s="62" t="s">
        <v>35</v>
      </c>
      <c r="E848" s="59"/>
      <c r="F848" s="33">
        <v>1</v>
      </c>
      <c r="G848" s="36" t="s">
        <v>86</v>
      </c>
      <c r="H848" s="36" t="s">
        <v>86</v>
      </c>
      <c r="I848" s="36" t="s">
        <v>86</v>
      </c>
      <c r="J848" s="36" t="s">
        <v>36</v>
      </c>
      <c r="K848" s="36" t="s">
        <v>36</v>
      </c>
      <c r="L848" s="36" t="s">
        <v>86</v>
      </c>
      <c r="M848" s="36" t="s">
        <v>86</v>
      </c>
      <c r="N848" s="36" t="s">
        <v>36</v>
      </c>
      <c r="O848" s="36" t="s">
        <v>86</v>
      </c>
      <c r="P848" s="36" t="s">
        <v>36</v>
      </c>
      <c r="Q848" s="33"/>
      <c r="R848" s="34"/>
      <c r="S848" s="35"/>
      <c r="T848" s="36" t="s">
        <v>86</v>
      </c>
      <c r="U848" s="36" t="s">
        <v>36</v>
      </c>
      <c r="V848" s="36" t="s">
        <v>86</v>
      </c>
      <c r="W848" s="36" t="s">
        <v>36</v>
      </c>
      <c r="X848" s="36" t="s">
        <v>36</v>
      </c>
      <c r="Y848" s="36" t="s">
        <v>86</v>
      </c>
      <c r="Z848" s="36" t="s">
        <v>86</v>
      </c>
      <c r="AA848" s="36" t="s">
        <v>36</v>
      </c>
      <c r="AB848" s="36" t="s">
        <v>36</v>
      </c>
      <c r="AC848" s="36" t="s">
        <v>36</v>
      </c>
      <c r="AD848" s="36" t="s">
        <v>86</v>
      </c>
      <c r="AE848" s="36" t="s">
        <v>36</v>
      </c>
      <c r="AF848" s="36" t="s">
        <v>86</v>
      </c>
    </row>
    <row r="849" spans="1:32" ht="14.25" customHeight="1">
      <c r="A849" s="60"/>
      <c r="B849" s="58"/>
      <c r="C849" s="61" t="s">
        <v>50</v>
      </c>
      <c r="D849" s="62" t="s">
        <v>51</v>
      </c>
      <c r="E849" s="59"/>
      <c r="F849" s="33">
        <v>1</v>
      </c>
      <c r="G849" s="36" t="s">
        <v>86</v>
      </c>
      <c r="H849" s="36" t="s">
        <v>36</v>
      </c>
      <c r="I849" s="36" t="s">
        <v>36</v>
      </c>
      <c r="J849" s="36" t="s">
        <v>86</v>
      </c>
      <c r="K849" s="36" t="s">
        <v>86</v>
      </c>
      <c r="L849" s="36" t="s">
        <v>86</v>
      </c>
      <c r="M849" s="36" t="s">
        <v>86</v>
      </c>
      <c r="N849" s="36" t="s">
        <v>86</v>
      </c>
      <c r="O849" s="36" t="s">
        <v>86</v>
      </c>
      <c r="P849" s="36" t="s">
        <v>36</v>
      </c>
      <c r="Q849" s="33"/>
      <c r="R849" s="34"/>
      <c r="S849" s="35"/>
      <c r="T849" s="36" t="s">
        <v>86</v>
      </c>
      <c r="U849" s="36" t="s">
        <v>86</v>
      </c>
      <c r="V849" s="36" t="s">
        <v>86</v>
      </c>
      <c r="W849" s="36" t="s">
        <v>86</v>
      </c>
      <c r="X849" s="36" t="s">
        <v>36</v>
      </c>
      <c r="Y849" s="36" t="s">
        <v>86</v>
      </c>
      <c r="Z849" s="36" t="s">
        <v>86</v>
      </c>
      <c r="AA849" s="36" t="s">
        <v>86</v>
      </c>
      <c r="AB849" s="36" t="s">
        <v>86</v>
      </c>
      <c r="AC849" s="36" t="s">
        <v>86</v>
      </c>
      <c r="AD849" s="36" t="s">
        <v>86</v>
      </c>
      <c r="AE849" s="36" t="s">
        <v>86</v>
      </c>
      <c r="AF849" s="36" t="s">
        <v>86</v>
      </c>
    </row>
    <row r="850" spans="1:32" ht="14.25" customHeight="1">
      <c r="A850" s="60"/>
      <c r="B850" s="58"/>
      <c r="C850" s="61" t="s">
        <v>63</v>
      </c>
      <c r="D850" s="62" t="s">
        <v>64</v>
      </c>
      <c r="E850" s="59"/>
      <c r="F850" s="33">
        <v>1</v>
      </c>
      <c r="G850" s="36" t="s">
        <v>86</v>
      </c>
      <c r="H850" s="36" t="s">
        <v>86</v>
      </c>
      <c r="I850" s="36" t="s">
        <v>86</v>
      </c>
      <c r="J850" s="36" t="s">
        <v>36</v>
      </c>
      <c r="K850" s="36" t="s">
        <v>86</v>
      </c>
      <c r="L850" s="36" t="s">
        <v>86</v>
      </c>
      <c r="M850" s="36" t="s">
        <v>86</v>
      </c>
      <c r="N850" s="36" t="s">
        <v>86</v>
      </c>
      <c r="O850" s="36" t="s">
        <v>86</v>
      </c>
      <c r="P850" s="36" t="s">
        <v>36</v>
      </c>
      <c r="Q850" s="33"/>
      <c r="R850" s="34"/>
      <c r="S850" s="35"/>
      <c r="T850" s="36" t="s">
        <v>86</v>
      </c>
      <c r="U850" s="36" t="s">
        <v>36</v>
      </c>
      <c r="V850" s="36" t="s">
        <v>86</v>
      </c>
      <c r="W850" s="36" t="s">
        <v>36</v>
      </c>
      <c r="X850" s="36" t="s">
        <v>36</v>
      </c>
      <c r="Y850" s="36" t="s">
        <v>86</v>
      </c>
      <c r="Z850" s="36" t="s">
        <v>86</v>
      </c>
      <c r="AA850" s="36" t="s">
        <v>36</v>
      </c>
      <c r="AB850" s="36" t="s">
        <v>36</v>
      </c>
      <c r="AC850" s="36" t="s">
        <v>36</v>
      </c>
      <c r="AD850" s="36" t="s">
        <v>86</v>
      </c>
      <c r="AE850" s="36" t="s">
        <v>36</v>
      </c>
      <c r="AF850" s="36" t="s">
        <v>86</v>
      </c>
    </row>
    <row r="851" spans="1:32" ht="14.25" customHeight="1">
      <c r="A851" s="60"/>
      <c r="B851" s="58"/>
      <c r="C851" s="61" t="s">
        <v>71</v>
      </c>
      <c r="D851" s="62" t="s">
        <v>72</v>
      </c>
      <c r="E851" s="59"/>
      <c r="F851" s="33">
        <v>1</v>
      </c>
      <c r="G851" s="36" t="s">
        <v>86</v>
      </c>
      <c r="H851" s="36" t="s">
        <v>86</v>
      </c>
      <c r="I851" s="36" t="s">
        <v>86</v>
      </c>
      <c r="J851" s="36" t="s">
        <v>86</v>
      </c>
      <c r="K851" s="36" t="s">
        <v>86</v>
      </c>
      <c r="L851" s="36" t="s">
        <v>86</v>
      </c>
      <c r="M851" s="36" t="s">
        <v>86</v>
      </c>
      <c r="N851" s="36" t="s">
        <v>86</v>
      </c>
      <c r="O851" s="36" t="s">
        <v>86</v>
      </c>
      <c r="P851" s="36" t="s">
        <v>36</v>
      </c>
      <c r="Q851" s="33"/>
      <c r="R851" s="34"/>
      <c r="S851" s="35"/>
      <c r="T851" s="36" t="s">
        <v>86</v>
      </c>
      <c r="U851" s="36" t="s">
        <v>86</v>
      </c>
      <c r="V851" s="36" t="s">
        <v>86</v>
      </c>
      <c r="W851" s="36" t="s">
        <v>36</v>
      </c>
      <c r="X851" s="36" t="s">
        <v>36</v>
      </c>
      <c r="Y851" s="36" t="s">
        <v>86</v>
      </c>
      <c r="Z851" s="36" t="s">
        <v>86</v>
      </c>
      <c r="AA851" s="36" t="s">
        <v>36</v>
      </c>
      <c r="AB851" s="36" t="s">
        <v>36</v>
      </c>
      <c r="AC851" s="36" t="s">
        <v>36</v>
      </c>
      <c r="AD851" s="36" t="s">
        <v>86</v>
      </c>
      <c r="AE851" s="36" t="s">
        <v>36</v>
      </c>
      <c r="AF851" s="36" t="s">
        <v>86</v>
      </c>
    </row>
    <row r="852" spans="1:32" ht="14.25" customHeight="1">
      <c r="A852" s="60"/>
      <c r="B852" s="58"/>
      <c r="C852" s="61"/>
      <c r="D852" s="62"/>
      <c r="E852" s="59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4"/>
      <c r="S852" s="35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</row>
    <row r="853" spans="1:32" ht="14.25" customHeight="1">
      <c r="A853" s="60"/>
      <c r="B853" s="58"/>
      <c r="C853" s="61" t="s">
        <v>73</v>
      </c>
      <c r="D853" s="62" t="s">
        <v>74</v>
      </c>
      <c r="E853" s="59"/>
      <c r="F853" s="33">
        <v>2</v>
      </c>
      <c r="G853" s="36" t="s">
        <v>86</v>
      </c>
      <c r="H853" s="36" t="s">
        <v>86</v>
      </c>
      <c r="I853" s="36" t="s">
        <v>86</v>
      </c>
      <c r="J853" s="36" t="s">
        <v>86</v>
      </c>
      <c r="K853" s="36" t="s">
        <v>86</v>
      </c>
      <c r="L853" s="36" t="s">
        <v>86</v>
      </c>
      <c r="M853" s="36" t="s">
        <v>86</v>
      </c>
      <c r="N853" s="36" t="s">
        <v>86</v>
      </c>
      <c r="O853" s="36" t="s">
        <v>86</v>
      </c>
      <c r="P853" s="36" t="s">
        <v>36</v>
      </c>
      <c r="Q853" s="33"/>
      <c r="R853" s="34"/>
      <c r="S853" s="35"/>
      <c r="T853" s="36" t="s">
        <v>86</v>
      </c>
      <c r="U853" s="36" t="s">
        <v>36</v>
      </c>
      <c r="V853" s="36" t="s">
        <v>86</v>
      </c>
      <c r="W853" s="36" t="s">
        <v>36</v>
      </c>
      <c r="X853" s="36" t="s">
        <v>36</v>
      </c>
      <c r="Y853" s="36" t="s">
        <v>86</v>
      </c>
      <c r="Z853" s="36" t="s">
        <v>86</v>
      </c>
      <c r="AA853" s="36" t="s">
        <v>86</v>
      </c>
      <c r="AB853" s="36" t="s">
        <v>36</v>
      </c>
      <c r="AC853" s="36" t="s">
        <v>86</v>
      </c>
      <c r="AD853" s="36" t="s">
        <v>86</v>
      </c>
      <c r="AE853" s="36" t="s">
        <v>36</v>
      </c>
      <c r="AF853" s="36" t="s">
        <v>86</v>
      </c>
    </row>
    <row r="854" spans="1:32" ht="14.25" customHeight="1">
      <c r="A854" s="60"/>
      <c r="B854" s="58"/>
      <c r="C854" s="61" t="s">
        <v>79</v>
      </c>
      <c r="D854" s="62" t="s">
        <v>80</v>
      </c>
      <c r="E854" s="59"/>
      <c r="F854" s="33">
        <v>2</v>
      </c>
      <c r="G854" s="36" t="s">
        <v>86</v>
      </c>
      <c r="H854" s="36" t="s">
        <v>86</v>
      </c>
      <c r="I854" s="36" t="s">
        <v>86</v>
      </c>
      <c r="J854" s="36" t="s">
        <v>86</v>
      </c>
      <c r="K854" s="36" t="s">
        <v>86</v>
      </c>
      <c r="L854" s="36" t="s">
        <v>86</v>
      </c>
      <c r="M854" s="36" t="s">
        <v>86</v>
      </c>
      <c r="N854" s="36" t="s">
        <v>86</v>
      </c>
      <c r="O854" s="36" t="s">
        <v>86</v>
      </c>
      <c r="P854" s="36" t="s">
        <v>36</v>
      </c>
      <c r="Q854" s="33"/>
      <c r="R854" s="34"/>
      <c r="S854" s="35"/>
      <c r="T854" s="36" t="s">
        <v>86</v>
      </c>
      <c r="U854" s="36" t="s">
        <v>86</v>
      </c>
      <c r="V854" s="36" t="s">
        <v>86</v>
      </c>
      <c r="W854" s="36" t="s">
        <v>86</v>
      </c>
      <c r="X854" s="36" t="s">
        <v>36</v>
      </c>
      <c r="Y854" s="36" t="s">
        <v>86</v>
      </c>
      <c r="Z854" s="36" t="s">
        <v>86</v>
      </c>
      <c r="AA854" s="36" t="s">
        <v>36</v>
      </c>
      <c r="AB854" s="36" t="s">
        <v>36</v>
      </c>
      <c r="AC854" s="36" t="s">
        <v>36</v>
      </c>
      <c r="AD854" s="36" t="s">
        <v>86</v>
      </c>
      <c r="AE854" s="36" t="s">
        <v>86</v>
      </c>
      <c r="AF854" s="36" t="s">
        <v>86</v>
      </c>
    </row>
    <row r="855" spans="1:32" ht="14.25" customHeight="1">
      <c r="A855" s="60"/>
      <c r="B855" s="58"/>
      <c r="C855" s="61" t="s">
        <v>81</v>
      </c>
      <c r="D855" s="62" t="s">
        <v>82</v>
      </c>
      <c r="E855" s="59"/>
      <c r="F855" s="33">
        <v>1</v>
      </c>
      <c r="G855" s="36" t="s">
        <v>86</v>
      </c>
      <c r="H855" s="36" t="s">
        <v>86</v>
      </c>
      <c r="I855" s="36" t="s">
        <v>86</v>
      </c>
      <c r="J855" s="36" t="s">
        <v>86</v>
      </c>
      <c r="K855" s="36" t="s">
        <v>86</v>
      </c>
      <c r="L855" s="36" t="s">
        <v>86</v>
      </c>
      <c r="M855" s="36" t="s">
        <v>86</v>
      </c>
      <c r="N855" s="36" t="s">
        <v>86</v>
      </c>
      <c r="O855" s="36" t="s">
        <v>86</v>
      </c>
      <c r="P855" s="36" t="s">
        <v>36</v>
      </c>
      <c r="Q855" s="33"/>
      <c r="R855" s="34"/>
      <c r="S855" s="35"/>
      <c r="T855" s="36" t="s">
        <v>86</v>
      </c>
      <c r="U855" s="36" t="s">
        <v>36</v>
      </c>
      <c r="V855" s="36" t="s">
        <v>36</v>
      </c>
      <c r="W855" s="36" t="s">
        <v>86</v>
      </c>
      <c r="X855" s="36" t="s">
        <v>36</v>
      </c>
      <c r="Y855" s="36" t="s">
        <v>36</v>
      </c>
      <c r="Z855" s="36" t="s">
        <v>86</v>
      </c>
      <c r="AA855" s="36" t="s">
        <v>36</v>
      </c>
      <c r="AB855" s="36" t="s">
        <v>36</v>
      </c>
      <c r="AC855" s="36" t="s">
        <v>36</v>
      </c>
      <c r="AD855" s="36" t="s">
        <v>86</v>
      </c>
      <c r="AE855" s="36" t="s">
        <v>36</v>
      </c>
      <c r="AF855" s="36" t="s">
        <v>86</v>
      </c>
    </row>
    <row r="856" spans="1:32" ht="14.25" customHeight="1">
      <c r="A856" s="60"/>
      <c r="B856" s="58"/>
      <c r="C856" s="61"/>
      <c r="D856" s="62"/>
      <c r="E856" s="59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4"/>
      <c r="S856" s="35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</row>
    <row r="857" spans="1:32" ht="14.25" customHeight="1">
      <c r="A857" s="60"/>
      <c r="B857" s="58"/>
      <c r="C857" s="71" t="s">
        <v>137</v>
      </c>
      <c r="D857" s="72"/>
      <c r="E857" s="59"/>
      <c r="F857" s="30">
        <v>6</v>
      </c>
      <c r="G857" s="30">
        <v>2077810</v>
      </c>
      <c r="H857" s="30">
        <v>58994</v>
      </c>
      <c r="I857" s="30">
        <v>50526</v>
      </c>
      <c r="J857" s="30">
        <v>394670</v>
      </c>
      <c r="K857" s="30">
        <v>408807</v>
      </c>
      <c r="L857" s="30">
        <v>149299</v>
      </c>
      <c r="M857" s="30">
        <v>148170</v>
      </c>
      <c r="N857" s="30">
        <v>747099</v>
      </c>
      <c r="O857" s="30">
        <v>312949</v>
      </c>
      <c r="P857" s="38" t="s">
        <v>36</v>
      </c>
      <c r="Q857" s="33"/>
      <c r="R857" s="34"/>
      <c r="S857" s="35"/>
      <c r="T857" s="30">
        <v>51513</v>
      </c>
      <c r="U857" s="30">
        <v>13313</v>
      </c>
      <c r="V857" s="30">
        <v>15583</v>
      </c>
      <c r="W857" s="30">
        <v>22617</v>
      </c>
      <c r="X857" s="38" t="s">
        <v>36</v>
      </c>
      <c r="Y857" s="30">
        <v>33088</v>
      </c>
      <c r="Z857" s="30">
        <v>38409</v>
      </c>
      <c r="AA857" s="30">
        <v>36138</v>
      </c>
      <c r="AB857" s="30">
        <v>27532</v>
      </c>
      <c r="AC857" s="30">
        <v>8606</v>
      </c>
      <c r="AD857" s="30">
        <v>60119</v>
      </c>
      <c r="AE857" s="30">
        <v>20562</v>
      </c>
      <c r="AF857" s="30">
        <v>15094</v>
      </c>
    </row>
    <row r="858" spans="1:32" ht="14.25" customHeight="1">
      <c r="A858" s="60"/>
      <c r="B858" s="58"/>
      <c r="C858" s="72"/>
      <c r="D858" s="72"/>
      <c r="E858" s="59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4"/>
      <c r="S858" s="35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</row>
    <row r="859" spans="1:32" ht="14.25" customHeight="1">
      <c r="A859" s="60"/>
      <c r="B859" s="58"/>
      <c r="C859" s="61" t="s">
        <v>50</v>
      </c>
      <c r="D859" s="62" t="s">
        <v>51</v>
      </c>
      <c r="E859" s="59"/>
      <c r="F859" s="33">
        <v>3</v>
      </c>
      <c r="G859" s="33">
        <v>554597</v>
      </c>
      <c r="H859" s="33">
        <v>41336</v>
      </c>
      <c r="I859" s="33">
        <v>29827</v>
      </c>
      <c r="J859" s="33">
        <v>2666</v>
      </c>
      <c r="K859" s="33">
        <v>1497</v>
      </c>
      <c r="L859" s="33">
        <v>18299</v>
      </c>
      <c r="M859" s="33">
        <v>17473</v>
      </c>
      <c r="N859" s="33">
        <v>48062</v>
      </c>
      <c r="O859" s="33">
        <v>93805</v>
      </c>
      <c r="P859" s="36" t="s">
        <v>36</v>
      </c>
      <c r="Q859" s="33"/>
      <c r="R859" s="34"/>
      <c r="S859" s="35"/>
      <c r="T859" s="33">
        <v>30999</v>
      </c>
      <c r="U859" s="33">
        <v>5741</v>
      </c>
      <c r="V859" s="33">
        <v>9630</v>
      </c>
      <c r="W859" s="33">
        <v>15628</v>
      </c>
      <c r="X859" s="36" t="s">
        <v>36</v>
      </c>
      <c r="Y859" s="33">
        <v>30420</v>
      </c>
      <c r="Z859" s="33">
        <v>13869</v>
      </c>
      <c r="AA859" s="33">
        <v>18332</v>
      </c>
      <c r="AB859" s="33">
        <v>18332</v>
      </c>
      <c r="AC859" s="36" t="s">
        <v>36</v>
      </c>
      <c r="AD859" s="33">
        <v>30999</v>
      </c>
      <c r="AE859" s="33">
        <v>18539</v>
      </c>
      <c r="AF859" s="33">
        <v>4619</v>
      </c>
    </row>
    <row r="860" spans="1:32" ht="14.25" customHeight="1">
      <c r="A860" s="60"/>
      <c r="B860" s="58"/>
      <c r="C860" s="61" t="s">
        <v>52</v>
      </c>
      <c r="D860" s="62" t="s">
        <v>53</v>
      </c>
      <c r="E860" s="59"/>
      <c r="F860" s="33">
        <v>1</v>
      </c>
      <c r="G860" s="36" t="s">
        <v>86</v>
      </c>
      <c r="H860" s="36" t="s">
        <v>86</v>
      </c>
      <c r="I860" s="36" t="s">
        <v>86</v>
      </c>
      <c r="J860" s="36" t="s">
        <v>86</v>
      </c>
      <c r="K860" s="36" t="s">
        <v>86</v>
      </c>
      <c r="L860" s="36" t="s">
        <v>86</v>
      </c>
      <c r="M860" s="36" t="s">
        <v>86</v>
      </c>
      <c r="N860" s="36" t="s">
        <v>86</v>
      </c>
      <c r="O860" s="36" t="s">
        <v>86</v>
      </c>
      <c r="P860" s="36" t="s">
        <v>36</v>
      </c>
      <c r="Q860" s="33"/>
      <c r="R860" s="34"/>
      <c r="S860" s="35"/>
      <c r="T860" s="36" t="s">
        <v>86</v>
      </c>
      <c r="U860" s="36" t="s">
        <v>36</v>
      </c>
      <c r="V860" s="36" t="s">
        <v>86</v>
      </c>
      <c r="W860" s="36" t="s">
        <v>86</v>
      </c>
      <c r="X860" s="36" t="s">
        <v>36</v>
      </c>
      <c r="Y860" s="36" t="s">
        <v>36</v>
      </c>
      <c r="Z860" s="36" t="s">
        <v>86</v>
      </c>
      <c r="AA860" s="36" t="s">
        <v>36</v>
      </c>
      <c r="AB860" s="36" t="s">
        <v>36</v>
      </c>
      <c r="AC860" s="36" t="s">
        <v>36</v>
      </c>
      <c r="AD860" s="36" t="s">
        <v>86</v>
      </c>
      <c r="AE860" s="36" t="s">
        <v>36</v>
      </c>
      <c r="AF860" s="36" t="s">
        <v>86</v>
      </c>
    </row>
    <row r="861" spans="1:32" ht="14.25" customHeight="1">
      <c r="A861" s="60"/>
      <c r="B861" s="58"/>
      <c r="C861" s="61" t="s">
        <v>73</v>
      </c>
      <c r="D861" s="62" t="s">
        <v>74</v>
      </c>
      <c r="E861" s="59"/>
      <c r="F861" s="33">
        <v>2</v>
      </c>
      <c r="G861" s="36" t="s">
        <v>86</v>
      </c>
      <c r="H861" s="36" t="s">
        <v>86</v>
      </c>
      <c r="I861" s="36" t="s">
        <v>86</v>
      </c>
      <c r="J861" s="36" t="s">
        <v>86</v>
      </c>
      <c r="K861" s="36" t="s">
        <v>86</v>
      </c>
      <c r="L861" s="36" t="s">
        <v>86</v>
      </c>
      <c r="M861" s="36" t="s">
        <v>86</v>
      </c>
      <c r="N861" s="36" t="s">
        <v>86</v>
      </c>
      <c r="O861" s="36" t="s">
        <v>86</v>
      </c>
      <c r="P861" s="36" t="s">
        <v>36</v>
      </c>
      <c r="Q861" s="33"/>
      <c r="R861" s="34"/>
      <c r="S861" s="35"/>
      <c r="T861" s="36" t="s">
        <v>86</v>
      </c>
      <c r="U861" s="36" t="s">
        <v>86</v>
      </c>
      <c r="V861" s="36" t="s">
        <v>86</v>
      </c>
      <c r="W861" s="36" t="s">
        <v>86</v>
      </c>
      <c r="X861" s="36" t="s">
        <v>36</v>
      </c>
      <c r="Y861" s="36" t="s">
        <v>86</v>
      </c>
      <c r="Z861" s="36" t="s">
        <v>86</v>
      </c>
      <c r="AA861" s="36" t="s">
        <v>86</v>
      </c>
      <c r="AB861" s="36" t="s">
        <v>86</v>
      </c>
      <c r="AC861" s="36" t="s">
        <v>86</v>
      </c>
      <c r="AD861" s="36" t="s">
        <v>86</v>
      </c>
      <c r="AE861" s="36" t="s">
        <v>86</v>
      </c>
      <c r="AF861" s="36" t="s">
        <v>86</v>
      </c>
    </row>
    <row r="862" spans="1:32" ht="14.25" customHeight="1">
      <c r="A862" s="60"/>
      <c r="B862" s="58"/>
      <c r="C862" s="61"/>
      <c r="D862" s="62"/>
      <c r="E862" s="59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4"/>
      <c r="S862" s="35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</row>
    <row r="863" spans="1:32" ht="14.25" customHeight="1">
      <c r="A863" s="60"/>
      <c r="B863" s="58"/>
      <c r="C863" s="71" t="s">
        <v>138</v>
      </c>
      <c r="D863" s="72"/>
      <c r="E863" s="59"/>
      <c r="F863" s="30">
        <v>12</v>
      </c>
      <c r="G863" s="30">
        <v>8085656</v>
      </c>
      <c r="H863" s="30">
        <v>157194</v>
      </c>
      <c r="I863" s="30">
        <v>152248</v>
      </c>
      <c r="J863" s="30">
        <v>269050</v>
      </c>
      <c r="K863" s="30">
        <v>260294</v>
      </c>
      <c r="L863" s="30">
        <v>100016</v>
      </c>
      <c r="M863" s="30">
        <v>125165</v>
      </c>
      <c r="N863" s="30">
        <v>1640749</v>
      </c>
      <c r="O863" s="30">
        <v>1785237</v>
      </c>
      <c r="P863" s="30">
        <v>18808</v>
      </c>
      <c r="Q863" s="33"/>
      <c r="R863" s="34"/>
      <c r="S863" s="35"/>
      <c r="T863" s="30">
        <v>364777</v>
      </c>
      <c r="U863" s="30">
        <v>70720</v>
      </c>
      <c r="V863" s="30">
        <v>281361</v>
      </c>
      <c r="W863" s="30">
        <v>12696</v>
      </c>
      <c r="X863" s="30">
        <v>15162</v>
      </c>
      <c r="Y863" s="30">
        <v>21429</v>
      </c>
      <c r="Z863" s="30">
        <v>290183</v>
      </c>
      <c r="AA863" s="30">
        <v>191309</v>
      </c>
      <c r="AB863" s="30">
        <v>242957</v>
      </c>
      <c r="AC863" s="30">
        <v>-51648</v>
      </c>
      <c r="AD863" s="30">
        <v>331937</v>
      </c>
      <c r="AE863" s="30">
        <v>14576</v>
      </c>
      <c r="AF863" s="30">
        <v>34442</v>
      </c>
    </row>
    <row r="864" spans="1:32" ht="14.25" customHeight="1">
      <c r="A864" s="60"/>
      <c r="B864" s="58"/>
      <c r="C864" s="72"/>
      <c r="D864" s="72"/>
      <c r="E864" s="59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4"/>
      <c r="S864" s="35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</row>
    <row r="865" spans="1:32" ht="14.25" customHeight="1">
      <c r="A865" s="60"/>
      <c r="B865" s="58"/>
      <c r="C865" s="61" t="s">
        <v>32</v>
      </c>
      <c r="D865" s="62" t="s">
        <v>33</v>
      </c>
      <c r="E865" s="59"/>
      <c r="F865" s="33">
        <v>1</v>
      </c>
      <c r="G865" s="36" t="s">
        <v>86</v>
      </c>
      <c r="H865" s="36" t="s">
        <v>86</v>
      </c>
      <c r="I865" s="36" t="s">
        <v>86</v>
      </c>
      <c r="J865" s="36" t="s">
        <v>86</v>
      </c>
      <c r="K865" s="36" t="s">
        <v>86</v>
      </c>
      <c r="L865" s="36" t="s">
        <v>86</v>
      </c>
      <c r="M865" s="36" t="s">
        <v>86</v>
      </c>
      <c r="N865" s="36" t="s">
        <v>86</v>
      </c>
      <c r="O865" s="36" t="s">
        <v>86</v>
      </c>
      <c r="P865" s="36" t="s">
        <v>86</v>
      </c>
      <c r="Q865" s="33"/>
      <c r="R865" s="34"/>
      <c r="S865" s="35"/>
      <c r="T865" s="36" t="s">
        <v>86</v>
      </c>
      <c r="U865" s="36" t="s">
        <v>86</v>
      </c>
      <c r="V865" s="36" t="s">
        <v>86</v>
      </c>
      <c r="W865" s="36" t="s">
        <v>86</v>
      </c>
      <c r="X865" s="36" t="s">
        <v>36</v>
      </c>
      <c r="Y865" s="36" t="s">
        <v>86</v>
      </c>
      <c r="Z865" s="36" t="s">
        <v>86</v>
      </c>
      <c r="AA865" s="36" t="s">
        <v>86</v>
      </c>
      <c r="AB865" s="36" t="s">
        <v>86</v>
      </c>
      <c r="AC865" s="36" t="s">
        <v>86</v>
      </c>
      <c r="AD865" s="36" t="s">
        <v>86</v>
      </c>
      <c r="AE865" s="36" t="s">
        <v>36</v>
      </c>
      <c r="AF865" s="36" t="s">
        <v>86</v>
      </c>
    </row>
    <row r="866" spans="1:32" ht="14.25" customHeight="1">
      <c r="A866" s="60"/>
      <c r="B866" s="58"/>
      <c r="C866" s="61" t="s">
        <v>46</v>
      </c>
      <c r="D866" s="62" t="s">
        <v>47</v>
      </c>
      <c r="E866" s="59"/>
      <c r="F866" s="33">
        <v>1</v>
      </c>
      <c r="G866" s="36" t="s">
        <v>86</v>
      </c>
      <c r="H866" s="36" t="s">
        <v>36</v>
      </c>
      <c r="I866" s="36" t="s">
        <v>36</v>
      </c>
      <c r="J866" s="36" t="s">
        <v>36</v>
      </c>
      <c r="K866" s="36" t="s">
        <v>36</v>
      </c>
      <c r="L866" s="36" t="s">
        <v>86</v>
      </c>
      <c r="M866" s="36" t="s">
        <v>86</v>
      </c>
      <c r="N866" s="36" t="s">
        <v>36</v>
      </c>
      <c r="O866" s="36" t="s">
        <v>86</v>
      </c>
      <c r="P866" s="36" t="s">
        <v>36</v>
      </c>
      <c r="Q866" s="33"/>
      <c r="R866" s="34"/>
      <c r="S866" s="35"/>
      <c r="T866" s="36" t="s">
        <v>36</v>
      </c>
      <c r="U866" s="36" t="s">
        <v>36</v>
      </c>
      <c r="V866" s="36" t="s">
        <v>36</v>
      </c>
      <c r="W866" s="36" t="s">
        <v>36</v>
      </c>
      <c r="X866" s="36" t="s">
        <v>36</v>
      </c>
      <c r="Y866" s="36" t="s">
        <v>36</v>
      </c>
      <c r="Z866" s="36" t="s">
        <v>86</v>
      </c>
      <c r="AA866" s="36" t="s">
        <v>36</v>
      </c>
      <c r="AB866" s="36" t="s">
        <v>36</v>
      </c>
      <c r="AC866" s="36" t="s">
        <v>36</v>
      </c>
      <c r="AD866" s="36" t="s">
        <v>36</v>
      </c>
      <c r="AE866" s="36" t="s">
        <v>36</v>
      </c>
      <c r="AF866" s="36" t="s">
        <v>86</v>
      </c>
    </row>
    <row r="867" spans="1:32" ht="14.25" customHeight="1">
      <c r="A867" s="60"/>
      <c r="B867" s="58"/>
      <c r="C867" s="61" t="s">
        <v>50</v>
      </c>
      <c r="D867" s="62" t="s">
        <v>51</v>
      </c>
      <c r="E867" s="59"/>
      <c r="F867" s="33">
        <v>1</v>
      </c>
      <c r="G867" s="36" t="s">
        <v>86</v>
      </c>
      <c r="H867" s="36" t="s">
        <v>36</v>
      </c>
      <c r="I867" s="36" t="s">
        <v>36</v>
      </c>
      <c r="J867" s="36" t="s">
        <v>86</v>
      </c>
      <c r="K867" s="36" t="s">
        <v>86</v>
      </c>
      <c r="L867" s="36" t="s">
        <v>86</v>
      </c>
      <c r="M867" s="36" t="s">
        <v>86</v>
      </c>
      <c r="N867" s="36" t="s">
        <v>36</v>
      </c>
      <c r="O867" s="36" t="s">
        <v>86</v>
      </c>
      <c r="P867" s="36" t="s">
        <v>36</v>
      </c>
      <c r="Q867" s="33"/>
      <c r="R867" s="34"/>
      <c r="S867" s="35"/>
      <c r="T867" s="36" t="s">
        <v>86</v>
      </c>
      <c r="U867" s="36" t="s">
        <v>86</v>
      </c>
      <c r="V867" s="36" t="s">
        <v>86</v>
      </c>
      <c r="W867" s="36" t="s">
        <v>86</v>
      </c>
      <c r="X867" s="36" t="s">
        <v>36</v>
      </c>
      <c r="Y867" s="36" t="s">
        <v>86</v>
      </c>
      <c r="Z867" s="36" t="s">
        <v>86</v>
      </c>
      <c r="AA867" s="36" t="s">
        <v>36</v>
      </c>
      <c r="AB867" s="36" t="s">
        <v>36</v>
      </c>
      <c r="AC867" s="36" t="s">
        <v>36</v>
      </c>
      <c r="AD867" s="36" t="s">
        <v>86</v>
      </c>
      <c r="AE867" s="36" t="s">
        <v>86</v>
      </c>
      <c r="AF867" s="36" t="s">
        <v>86</v>
      </c>
    </row>
    <row r="868" spans="1:32" ht="14.25" customHeight="1">
      <c r="A868" s="60"/>
      <c r="B868" s="58"/>
      <c r="C868" s="61" t="s">
        <v>69</v>
      </c>
      <c r="D868" s="62" t="s">
        <v>70</v>
      </c>
      <c r="E868" s="59"/>
      <c r="F868" s="33">
        <v>1</v>
      </c>
      <c r="G868" s="36" t="s">
        <v>86</v>
      </c>
      <c r="H868" s="36" t="s">
        <v>86</v>
      </c>
      <c r="I868" s="36" t="s">
        <v>86</v>
      </c>
      <c r="J868" s="36" t="s">
        <v>86</v>
      </c>
      <c r="K868" s="36" t="s">
        <v>86</v>
      </c>
      <c r="L868" s="36" t="s">
        <v>86</v>
      </c>
      <c r="M868" s="36" t="s">
        <v>86</v>
      </c>
      <c r="N868" s="36" t="s">
        <v>86</v>
      </c>
      <c r="O868" s="36" t="s">
        <v>86</v>
      </c>
      <c r="P868" s="36" t="s">
        <v>36</v>
      </c>
      <c r="Q868" s="33"/>
      <c r="R868" s="34"/>
      <c r="S868" s="35"/>
      <c r="T868" s="36" t="s">
        <v>36</v>
      </c>
      <c r="U868" s="36" t="s">
        <v>36</v>
      </c>
      <c r="V868" s="36" t="s">
        <v>36</v>
      </c>
      <c r="W868" s="36" t="s">
        <v>36</v>
      </c>
      <c r="X868" s="36" t="s">
        <v>36</v>
      </c>
      <c r="Y868" s="36" t="s">
        <v>86</v>
      </c>
      <c r="Z868" s="36" t="s">
        <v>86</v>
      </c>
      <c r="AA868" s="36" t="s">
        <v>36</v>
      </c>
      <c r="AB868" s="36" t="s">
        <v>36</v>
      </c>
      <c r="AC868" s="36" t="s">
        <v>36</v>
      </c>
      <c r="AD868" s="36" t="s">
        <v>36</v>
      </c>
      <c r="AE868" s="36" t="s">
        <v>86</v>
      </c>
      <c r="AF868" s="36" t="s">
        <v>86</v>
      </c>
    </row>
    <row r="869" spans="1:32" ht="14.25" customHeight="1">
      <c r="A869" s="60"/>
      <c r="B869" s="58"/>
      <c r="C869" s="61" t="s">
        <v>71</v>
      </c>
      <c r="D869" s="62" t="s">
        <v>72</v>
      </c>
      <c r="E869" s="59"/>
      <c r="F869" s="33">
        <v>1</v>
      </c>
      <c r="G869" s="36" t="s">
        <v>86</v>
      </c>
      <c r="H869" s="36" t="s">
        <v>36</v>
      </c>
      <c r="I869" s="36" t="s">
        <v>36</v>
      </c>
      <c r="J869" s="36" t="s">
        <v>86</v>
      </c>
      <c r="K869" s="36" t="s">
        <v>86</v>
      </c>
      <c r="L869" s="36" t="s">
        <v>36</v>
      </c>
      <c r="M869" s="36" t="s">
        <v>36</v>
      </c>
      <c r="N869" s="36" t="s">
        <v>86</v>
      </c>
      <c r="O869" s="36" t="s">
        <v>86</v>
      </c>
      <c r="P869" s="36" t="s">
        <v>36</v>
      </c>
      <c r="Q869" s="33"/>
      <c r="R869" s="34"/>
      <c r="S869" s="35"/>
      <c r="T869" s="36" t="s">
        <v>36</v>
      </c>
      <c r="U869" s="36" t="s">
        <v>36</v>
      </c>
      <c r="V869" s="36" t="s">
        <v>36</v>
      </c>
      <c r="W869" s="36" t="s">
        <v>36</v>
      </c>
      <c r="X869" s="36" t="s">
        <v>36</v>
      </c>
      <c r="Y869" s="36" t="s">
        <v>36</v>
      </c>
      <c r="Z869" s="36" t="s">
        <v>86</v>
      </c>
      <c r="AA869" s="36" t="s">
        <v>36</v>
      </c>
      <c r="AB869" s="36" t="s">
        <v>36</v>
      </c>
      <c r="AC869" s="36" t="s">
        <v>36</v>
      </c>
      <c r="AD869" s="36" t="s">
        <v>36</v>
      </c>
      <c r="AE869" s="36" t="s">
        <v>36</v>
      </c>
      <c r="AF869" s="36" t="s">
        <v>86</v>
      </c>
    </row>
    <row r="870" spans="1:32" ht="14.25" customHeight="1">
      <c r="A870" s="60"/>
      <c r="B870" s="58"/>
      <c r="C870" s="61"/>
      <c r="D870" s="62"/>
      <c r="E870" s="59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4"/>
      <c r="S870" s="35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</row>
    <row r="871" spans="1:32" ht="14.25" customHeight="1">
      <c r="A871" s="60"/>
      <c r="B871" s="58"/>
      <c r="C871" s="61" t="s">
        <v>73</v>
      </c>
      <c r="D871" s="62" t="s">
        <v>74</v>
      </c>
      <c r="E871" s="59"/>
      <c r="F871" s="33">
        <v>4</v>
      </c>
      <c r="G871" s="33">
        <v>384622</v>
      </c>
      <c r="H871" s="33">
        <v>24519</v>
      </c>
      <c r="I871" s="33">
        <v>22284</v>
      </c>
      <c r="J871" s="33">
        <v>104236</v>
      </c>
      <c r="K871" s="33">
        <v>91088</v>
      </c>
      <c r="L871" s="33">
        <v>23331</v>
      </c>
      <c r="M871" s="33">
        <v>20346</v>
      </c>
      <c r="N871" s="33">
        <v>248462</v>
      </c>
      <c r="O871" s="33">
        <v>76450</v>
      </c>
      <c r="P871" s="36" t="s">
        <v>36</v>
      </c>
      <c r="Q871" s="33"/>
      <c r="R871" s="34"/>
      <c r="S871" s="35"/>
      <c r="T871" s="33">
        <v>44624</v>
      </c>
      <c r="U871" s="33">
        <v>24171</v>
      </c>
      <c r="V871" s="33">
        <v>18650</v>
      </c>
      <c r="W871" s="33">
        <v>1803</v>
      </c>
      <c r="X871" s="36" t="s">
        <v>36</v>
      </c>
      <c r="Y871" s="33">
        <v>442</v>
      </c>
      <c r="Z871" s="33">
        <v>16620</v>
      </c>
      <c r="AA871" s="36" t="s">
        <v>36</v>
      </c>
      <c r="AB871" s="36" t="s">
        <v>36</v>
      </c>
      <c r="AC871" s="36" t="s">
        <v>36</v>
      </c>
      <c r="AD871" s="33">
        <v>44624</v>
      </c>
      <c r="AE871" s="33">
        <v>28</v>
      </c>
      <c r="AF871" s="33">
        <v>18083</v>
      </c>
    </row>
    <row r="872" spans="1:32" ht="14.25" customHeight="1">
      <c r="A872" s="60"/>
      <c r="B872" s="58"/>
      <c r="C872" s="61" t="s">
        <v>77</v>
      </c>
      <c r="D872" s="62" t="s">
        <v>78</v>
      </c>
      <c r="E872" s="59"/>
      <c r="F872" s="33">
        <v>2</v>
      </c>
      <c r="G872" s="36" t="s">
        <v>86</v>
      </c>
      <c r="H872" s="36" t="s">
        <v>86</v>
      </c>
      <c r="I872" s="36" t="s">
        <v>86</v>
      </c>
      <c r="J872" s="36" t="s">
        <v>86</v>
      </c>
      <c r="K872" s="36" t="s">
        <v>86</v>
      </c>
      <c r="L872" s="36" t="s">
        <v>86</v>
      </c>
      <c r="M872" s="36" t="s">
        <v>86</v>
      </c>
      <c r="N872" s="36" t="s">
        <v>86</v>
      </c>
      <c r="O872" s="36" t="s">
        <v>86</v>
      </c>
      <c r="P872" s="36" t="s">
        <v>86</v>
      </c>
      <c r="Q872" s="33"/>
      <c r="R872" s="34"/>
      <c r="S872" s="35"/>
      <c r="T872" s="36" t="s">
        <v>86</v>
      </c>
      <c r="U872" s="36" t="s">
        <v>86</v>
      </c>
      <c r="V872" s="36" t="s">
        <v>36</v>
      </c>
      <c r="W872" s="36" t="s">
        <v>86</v>
      </c>
      <c r="X872" s="36" t="s">
        <v>86</v>
      </c>
      <c r="Y872" s="36" t="s">
        <v>86</v>
      </c>
      <c r="Z872" s="36" t="s">
        <v>86</v>
      </c>
      <c r="AA872" s="36" t="s">
        <v>36</v>
      </c>
      <c r="AB872" s="36" t="s">
        <v>36</v>
      </c>
      <c r="AC872" s="36" t="s">
        <v>36</v>
      </c>
      <c r="AD872" s="36" t="s">
        <v>86</v>
      </c>
      <c r="AE872" s="36" t="s">
        <v>86</v>
      </c>
      <c r="AF872" s="36" t="s">
        <v>86</v>
      </c>
    </row>
    <row r="873" spans="1:32" ht="14.25" customHeight="1">
      <c r="A873" s="60"/>
      <c r="B873" s="58"/>
      <c r="C873" s="61" t="s">
        <v>81</v>
      </c>
      <c r="D873" s="62" t="s">
        <v>82</v>
      </c>
      <c r="E873" s="59"/>
      <c r="F873" s="33">
        <v>1</v>
      </c>
      <c r="G873" s="36" t="s">
        <v>86</v>
      </c>
      <c r="H873" s="36" t="s">
        <v>86</v>
      </c>
      <c r="I873" s="36" t="s">
        <v>86</v>
      </c>
      <c r="J873" s="36" t="s">
        <v>86</v>
      </c>
      <c r="K873" s="36" t="s">
        <v>86</v>
      </c>
      <c r="L873" s="36" t="s">
        <v>86</v>
      </c>
      <c r="M873" s="36" t="s">
        <v>86</v>
      </c>
      <c r="N873" s="36" t="s">
        <v>86</v>
      </c>
      <c r="O873" s="36" t="s">
        <v>86</v>
      </c>
      <c r="P873" s="36" t="s">
        <v>36</v>
      </c>
      <c r="Q873" s="33"/>
      <c r="R873" s="34"/>
      <c r="S873" s="35"/>
      <c r="T873" s="36" t="s">
        <v>86</v>
      </c>
      <c r="U873" s="36" t="s">
        <v>86</v>
      </c>
      <c r="V873" s="36" t="s">
        <v>86</v>
      </c>
      <c r="W873" s="36" t="s">
        <v>86</v>
      </c>
      <c r="X873" s="36" t="s">
        <v>86</v>
      </c>
      <c r="Y873" s="36" t="s">
        <v>86</v>
      </c>
      <c r="Z873" s="36" t="s">
        <v>86</v>
      </c>
      <c r="AA873" s="36" t="s">
        <v>36</v>
      </c>
      <c r="AB873" s="36" t="s">
        <v>86</v>
      </c>
      <c r="AC873" s="36" t="s">
        <v>86</v>
      </c>
      <c r="AD873" s="36" t="s">
        <v>86</v>
      </c>
      <c r="AE873" s="36" t="s">
        <v>86</v>
      </c>
      <c r="AF873" s="36" t="s">
        <v>86</v>
      </c>
    </row>
    <row r="874" spans="1:32" ht="14.25" customHeight="1">
      <c r="A874" s="60"/>
      <c r="B874" s="58"/>
      <c r="C874" s="61"/>
      <c r="D874" s="62"/>
      <c r="E874" s="59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4"/>
      <c r="S874" s="35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</row>
    <row r="875" spans="1:32" ht="14.25" customHeight="1">
      <c r="A875" s="60"/>
      <c r="B875" s="58"/>
      <c r="C875" s="71" t="s">
        <v>139</v>
      </c>
      <c r="D875" s="72"/>
      <c r="E875" s="59"/>
      <c r="F875" s="30">
        <v>7</v>
      </c>
      <c r="G875" s="30">
        <v>1235884</v>
      </c>
      <c r="H875" s="30">
        <v>61676</v>
      </c>
      <c r="I875" s="30">
        <v>61959</v>
      </c>
      <c r="J875" s="30">
        <v>95444</v>
      </c>
      <c r="K875" s="30">
        <v>99480</v>
      </c>
      <c r="L875" s="30">
        <v>33178</v>
      </c>
      <c r="M875" s="30">
        <v>31122</v>
      </c>
      <c r="N875" s="30">
        <v>77017</v>
      </c>
      <c r="O875" s="30">
        <v>360103</v>
      </c>
      <c r="P875" s="30">
        <v>60185</v>
      </c>
      <c r="Q875" s="33"/>
      <c r="R875" s="34"/>
      <c r="S875" s="35"/>
      <c r="T875" s="30">
        <v>13505</v>
      </c>
      <c r="U875" s="30">
        <v>1959</v>
      </c>
      <c r="V875" s="30">
        <v>4656</v>
      </c>
      <c r="W875" s="30">
        <v>6890</v>
      </c>
      <c r="X875" s="38" t="s">
        <v>36</v>
      </c>
      <c r="Y875" s="30">
        <v>1713</v>
      </c>
      <c r="Z875" s="30">
        <v>51647</v>
      </c>
      <c r="AA875" s="30">
        <v>129</v>
      </c>
      <c r="AB875" s="38" t="s">
        <v>36</v>
      </c>
      <c r="AC875" s="30">
        <v>129</v>
      </c>
      <c r="AD875" s="30">
        <v>73819</v>
      </c>
      <c r="AE875" s="30">
        <v>193</v>
      </c>
      <c r="AF875" s="30">
        <v>3366</v>
      </c>
    </row>
    <row r="876" spans="1:32" ht="14.25" customHeight="1">
      <c r="A876" s="60"/>
      <c r="B876" s="58"/>
      <c r="C876" s="72"/>
      <c r="D876" s="72"/>
      <c r="E876" s="59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4"/>
      <c r="S876" s="35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</row>
    <row r="877" spans="1:32" ht="14.25" customHeight="1">
      <c r="A877" s="60"/>
      <c r="B877" s="58"/>
      <c r="C877" s="61" t="s">
        <v>48</v>
      </c>
      <c r="D877" s="62" t="s">
        <v>49</v>
      </c>
      <c r="E877" s="59"/>
      <c r="F877" s="33">
        <v>1</v>
      </c>
      <c r="G877" s="36" t="s">
        <v>86</v>
      </c>
      <c r="H877" s="36" t="s">
        <v>86</v>
      </c>
      <c r="I877" s="36" t="s">
        <v>86</v>
      </c>
      <c r="J877" s="36" t="s">
        <v>86</v>
      </c>
      <c r="K877" s="36" t="s">
        <v>86</v>
      </c>
      <c r="L877" s="36" t="s">
        <v>86</v>
      </c>
      <c r="M877" s="36" t="s">
        <v>86</v>
      </c>
      <c r="N877" s="36" t="s">
        <v>86</v>
      </c>
      <c r="O877" s="36" t="s">
        <v>86</v>
      </c>
      <c r="P877" s="36" t="s">
        <v>36</v>
      </c>
      <c r="Q877" s="33"/>
      <c r="R877" s="34"/>
      <c r="S877" s="35"/>
      <c r="T877" s="36" t="s">
        <v>86</v>
      </c>
      <c r="U877" s="36" t="s">
        <v>36</v>
      </c>
      <c r="V877" s="36" t="s">
        <v>86</v>
      </c>
      <c r="W877" s="36" t="s">
        <v>86</v>
      </c>
      <c r="X877" s="36" t="s">
        <v>36</v>
      </c>
      <c r="Y877" s="36" t="s">
        <v>86</v>
      </c>
      <c r="Z877" s="36" t="s">
        <v>86</v>
      </c>
      <c r="AA877" s="36" t="s">
        <v>36</v>
      </c>
      <c r="AB877" s="36" t="s">
        <v>36</v>
      </c>
      <c r="AC877" s="36" t="s">
        <v>36</v>
      </c>
      <c r="AD877" s="36" t="s">
        <v>86</v>
      </c>
      <c r="AE877" s="36" t="s">
        <v>36</v>
      </c>
      <c r="AF877" s="36" t="s">
        <v>86</v>
      </c>
    </row>
    <row r="878" spans="1:32" ht="14.25" customHeight="1">
      <c r="A878" s="60"/>
      <c r="B878" s="58"/>
      <c r="C878" s="61" t="s">
        <v>52</v>
      </c>
      <c r="D878" s="62" t="s">
        <v>53</v>
      </c>
      <c r="E878" s="59"/>
      <c r="F878" s="33">
        <v>2</v>
      </c>
      <c r="G878" s="36" t="s">
        <v>86</v>
      </c>
      <c r="H878" s="36" t="s">
        <v>86</v>
      </c>
      <c r="I878" s="36" t="s">
        <v>86</v>
      </c>
      <c r="J878" s="36" t="s">
        <v>86</v>
      </c>
      <c r="K878" s="36" t="s">
        <v>86</v>
      </c>
      <c r="L878" s="36" t="s">
        <v>86</v>
      </c>
      <c r="M878" s="36" t="s">
        <v>86</v>
      </c>
      <c r="N878" s="36" t="s">
        <v>86</v>
      </c>
      <c r="O878" s="36" t="s">
        <v>86</v>
      </c>
      <c r="P878" s="36" t="s">
        <v>86</v>
      </c>
      <c r="Q878" s="33"/>
      <c r="R878" s="34"/>
      <c r="S878" s="35"/>
      <c r="T878" s="36" t="s">
        <v>86</v>
      </c>
      <c r="U878" s="36" t="s">
        <v>86</v>
      </c>
      <c r="V878" s="36" t="s">
        <v>86</v>
      </c>
      <c r="W878" s="36" t="s">
        <v>86</v>
      </c>
      <c r="X878" s="36" t="s">
        <v>36</v>
      </c>
      <c r="Y878" s="36" t="s">
        <v>86</v>
      </c>
      <c r="Z878" s="36" t="s">
        <v>86</v>
      </c>
      <c r="AA878" s="36" t="s">
        <v>36</v>
      </c>
      <c r="AB878" s="36" t="s">
        <v>36</v>
      </c>
      <c r="AC878" s="36" t="s">
        <v>36</v>
      </c>
      <c r="AD878" s="36" t="s">
        <v>86</v>
      </c>
      <c r="AE878" s="36" t="s">
        <v>86</v>
      </c>
      <c r="AF878" s="36" t="s">
        <v>86</v>
      </c>
    </row>
    <row r="879" spans="1:32" ht="14.25" customHeight="1">
      <c r="A879" s="60"/>
      <c r="B879" s="58"/>
      <c r="C879" s="61" t="s">
        <v>73</v>
      </c>
      <c r="D879" s="62" t="s">
        <v>74</v>
      </c>
      <c r="E879" s="59"/>
      <c r="F879" s="33">
        <v>2</v>
      </c>
      <c r="G879" s="36" t="s">
        <v>86</v>
      </c>
      <c r="H879" s="36" t="s">
        <v>86</v>
      </c>
      <c r="I879" s="36" t="s">
        <v>86</v>
      </c>
      <c r="J879" s="36" t="s">
        <v>86</v>
      </c>
      <c r="K879" s="36" t="s">
        <v>86</v>
      </c>
      <c r="L879" s="36" t="s">
        <v>86</v>
      </c>
      <c r="M879" s="36" t="s">
        <v>86</v>
      </c>
      <c r="N879" s="36" t="s">
        <v>86</v>
      </c>
      <c r="O879" s="36" t="s">
        <v>86</v>
      </c>
      <c r="P879" s="36" t="s">
        <v>36</v>
      </c>
      <c r="Q879" s="33"/>
      <c r="R879" s="34"/>
      <c r="S879" s="35"/>
      <c r="T879" s="36" t="s">
        <v>86</v>
      </c>
      <c r="U879" s="36" t="s">
        <v>36</v>
      </c>
      <c r="V879" s="36" t="s">
        <v>36</v>
      </c>
      <c r="W879" s="36" t="s">
        <v>86</v>
      </c>
      <c r="X879" s="36" t="s">
        <v>36</v>
      </c>
      <c r="Y879" s="36" t="s">
        <v>36</v>
      </c>
      <c r="Z879" s="36" t="s">
        <v>86</v>
      </c>
      <c r="AA879" s="36" t="s">
        <v>86</v>
      </c>
      <c r="AB879" s="36" t="s">
        <v>36</v>
      </c>
      <c r="AC879" s="36" t="s">
        <v>86</v>
      </c>
      <c r="AD879" s="36" t="s">
        <v>86</v>
      </c>
      <c r="AE879" s="36" t="s">
        <v>36</v>
      </c>
      <c r="AF879" s="36" t="s">
        <v>86</v>
      </c>
    </row>
    <row r="880" spans="1:32" ht="14.25" customHeight="1">
      <c r="A880" s="60"/>
      <c r="B880" s="58"/>
      <c r="C880" s="61" t="s">
        <v>79</v>
      </c>
      <c r="D880" s="62" t="s">
        <v>80</v>
      </c>
      <c r="E880" s="59"/>
      <c r="F880" s="33">
        <v>2</v>
      </c>
      <c r="G880" s="36" t="s">
        <v>86</v>
      </c>
      <c r="H880" s="36" t="s">
        <v>86</v>
      </c>
      <c r="I880" s="36" t="s">
        <v>86</v>
      </c>
      <c r="J880" s="36" t="s">
        <v>86</v>
      </c>
      <c r="K880" s="36" t="s">
        <v>86</v>
      </c>
      <c r="L880" s="36" t="s">
        <v>86</v>
      </c>
      <c r="M880" s="36" t="s">
        <v>86</v>
      </c>
      <c r="N880" s="36" t="s">
        <v>86</v>
      </c>
      <c r="O880" s="36" t="s">
        <v>86</v>
      </c>
      <c r="P880" s="36" t="s">
        <v>36</v>
      </c>
      <c r="Q880" s="33"/>
      <c r="R880" s="34"/>
      <c r="S880" s="35"/>
      <c r="T880" s="36" t="s">
        <v>86</v>
      </c>
      <c r="U880" s="36" t="s">
        <v>86</v>
      </c>
      <c r="V880" s="36" t="s">
        <v>86</v>
      </c>
      <c r="W880" s="36" t="s">
        <v>86</v>
      </c>
      <c r="X880" s="36" t="s">
        <v>36</v>
      </c>
      <c r="Y880" s="36" t="s">
        <v>86</v>
      </c>
      <c r="Z880" s="36" t="s">
        <v>86</v>
      </c>
      <c r="AA880" s="36" t="s">
        <v>36</v>
      </c>
      <c r="AB880" s="36" t="s">
        <v>36</v>
      </c>
      <c r="AC880" s="36" t="s">
        <v>36</v>
      </c>
      <c r="AD880" s="36" t="s">
        <v>86</v>
      </c>
      <c r="AE880" s="36" t="s">
        <v>36</v>
      </c>
      <c r="AF880" s="36" t="s">
        <v>86</v>
      </c>
    </row>
    <row r="881" spans="1:32" ht="14.25" customHeight="1">
      <c r="A881" s="60"/>
      <c r="B881" s="58"/>
      <c r="C881" s="61"/>
      <c r="D881" s="62"/>
      <c r="E881" s="59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4"/>
      <c r="S881" s="35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</row>
    <row r="882" spans="1:32" ht="14.25" customHeight="1">
      <c r="A882" s="60"/>
      <c r="B882" s="58"/>
      <c r="C882" s="71" t="s">
        <v>140</v>
      </c>
      <c r="D882" s="72"/>
      <c r="E882" s="59"/>
      <c r="F882" s="30">
        <v>12</v>
      </c>
      <c r="G882" s="30">
        <v>11768521</v>
      </c>
      <c r="H882" s="30">
        <v>655478</v>
      </c>
      <c r="I882" s="30">
        <v>561848</v>
      </c>
      <c r="J882" s="30">
        <v>84681</v>
      </c>
      <c r="K882" s="30">
        <v>94667</v>
      </c>
      <c r="L882" s="30">
        <v>167595</v>
      </c>
      <c r="M882" s="30">
        <v>125225</v>
      </c>
      <c r="N882" s="30">
        <v>314008</v>
      </c>
      <c r="O882" s="30">
        <v>1846215</v>
      </c>
      <c r="P882" s="38" t="s">
        <v>36</v>
      </c>
      <c r="Q882" s="33"/>
      <c r="R882" s="34"/>
      <c r="S882" s="35"/>
      <c r="T882" s="30">
        <v>190513</v>
      </c>
      <c r="U882" s="30">
        <v>20527</v>
      </c>
      <c r="V882" s="30">
        <v>68478</v>
      </c>
      <c r="W882" s="30">
        <v>101508</v>
      </c>
      <c r="X882" s="38" t="s">
        <v>36</v>
      </c>
      <c r="Y882" s="30">
        <v>40839</v>
      </c>
      <c r="Z882" s="30">
        <v>276700</v>
      </c>
      <c r="AA882" s="30">
        <v>17331</v>
      </c>
      <c r="AB882" s="30">
        <v>18446</v>
      </c>
      <c r="AC882" s="30">
        <v>-1115</v>
      </c>
      <c r="AD882" s="30">
        <v>189398</v>
      </c>
      <c r="AE882" s="30">
        <v>18276</v>
      </c>
      <c r="AF882" s="30">
        <v>60964</v>
      </c>
    </row>
    <row r="883" spans="1:32" ht="14.25" customHeight="1">
      <c r="A883" s="60"/>
      <c r="B883" s="58"/>
      <c r="C883" s="72"/>
      <c r="D883" s="72"/>
      <c r="E883" s="59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4"/>
      <c r="S883" s="35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</row>
    <row r="884" spans="1:32" ht="14.25" customHeight="1">
      <c r="A884" s="60"/>
      <c r="B884" s="58"/>
      <c r="C884" s="61" t="s">
        <v>32</v>
      </c>
      <c r="D884" s="62" t="s">
        <v>33</v>
      </c>
      <c r="E884" s="59"/>
      <c r="F884" s="33">
        <v>2</v>
      </c>
      <c r="G884" s="36" t="s">
        <v>86</v>
      </c>
      <c r="H884" s="36" t="s">
        <v>86</v>
      </c>
      <c r="I884" s="36" t="s">
        <v>86</v>
      </c>
      <c r="J884" s="36" t="s">
        <v>86</v>
      </c>
      <c r="K884" s="36" t="s">
        <v>86</v>
      </c>
      <c r="L884" s="36" t="s">
        <v>86</v>
      </c>
      <c r="M884" s="36" t="s">
        <v>86</v>
      </c>
      <c r="N884" s="36" t="s">
        <v>86</v>
      </c>
      <c r="O884" s="36" t="s">
        <v>86</v>
      </c>
      <c r="P884" s="36" t="s">
        <v>36</v>
      </c>
      <c r="Q884" s="33"/>
      <c r="R884" s="34"/>
      <c r="S884" s="35"/>
      <c r="T884" s="36" t="s">
        <v>86</v>
      </c>
      <c r="U884" s="36" t="s">
        <v>86</v>
      </c>
      <c r="V884" s="36" t="s">
        <v>86</v>
      </c>
      <c r="W884" s="36" t="s">
        <v>86</v>
      </c>
      <c r="X884" s="36" t="s">
        <v>36</v>
      </c>
      <c r="Y884" s="36" t="s">
        <v>86</v>
      </c>
      <c r="Z884" s="36" t="s">
        <v>86</v>
      </c>
      <c r="AA884" s="36" t="s">
        <v>86</v>
      </c>
      <c r="AB884" s="36" t="s">
        <v>86</v>
      </c>
      <c r="AC884" s="36" t="s">
        <v>36</v>
      </c>
      <c r="AD884" s="36" t="s">
        <v>86</v>
      </c>
      <c r="AE884" s="36" t="s">
        <v>86</v>
      </c>
      <c r="AF884" s="36" t="s">
        <v>86</v>
      </c>
    </row>
    <row r="885" spans="1:32" ht="14.25" customHeight="1">
      <c r="A885" s="60"/>
      <c r="B885" s="58"/>
      <c r="C885" s="61" t="s">
        <v>34</v>
      </c>
      <c r="D885" s="62" t="s">
        <v>35</v>
      </c>
      <c r="E885" s="59"/>
      <c r="F885" s="33">
        <v>1</v>
      </c>
      <c r="G885" s="36" t="s">
        <v>86</v>
      </c>
      <c r="H885" s="36" t="s">
        <v>86</v>
      </c>
      <c r="I885" s="36" t="s">
        <v>86</v>
      </c>
      <c r="J885" s="36" t="s">
        <v>36</v>
      </c>
      <c r="K885" s="36" t="s">
        <v>36</v>
      </c>
      <c r="L885" s="36" t="s">
        <v>86</v>
      </c>
      <c r="M885" s="36" t="s">
        <v>86</v>
      </c>
      <c r="N885" s="36" t="s">
        <v>36</v>
      </c>
      <c r="O885" s="36" t="s">
        <v>86</v>
      </c>
      <c r="P885" s="36" t="s">
        <v>36</v>
      </c>
      <c r="Q885" s="33"/>
      <c r="R885" s="34"/>
      <c r="S885" s="35"/>
      <c r="T885" s="36" t="s">
        <v>86</v>
      </c>
      <c r="U885" s="36" t="s">
        <v>86</v>
      </c>
      <c r="V885" s="36" t="s">
        <v>86</v>
      </c>
      <c r="W885" s="36" t="s">
        <v>86</v>
      </c>
      <c r="X885" s="36" t="s">
        <v>36</v>
      </c>
      <c r="Y885" s="36" t="s">
        <v>86</v>
      </c>
      <c r="Z885" s="36" t="s">
        <v>86</v>
      </c>
      <c r="AA885" s="36" t="s">
        <v>36</v>
      </c>
      <c r="AB885" s="36" t="s">
        <v>36</v>
      </c>
      <c r="AC885" s="36" t="s">
        <v>36</v>
      </c>
      <c r="AD885" s="36" t="s">
        <v>86</v>
      </c>
      <c r="AE885" s="36" t="s">
        <v>86</v>
      </c>
      <c r="AF885" s="36" t="s">
        <v>86</v>
      </c>
    </row>
    <row r="886" spans="1:32" ht="14.25" customHeight="1">
      <c r="A886" s="60"/>
      <c r="B886" s="58"/>
      <c r="C886" s="61" t="s">
        <v>50</v>
      </c>
      <c r="D886" s="62" t="s">
        <v>51</v>
      </c>
      <c r="E886" s="59"/>
      <c r="F886" s="33">
        <v>1</v>
      </c>
      <c r="G886" s="36" t="s">
        <v>86</v>
      </c>
      <c r="H886" s="36" t="s">
        <v>36</v>
      </c>
      <c r="I886" s="36" t="s">
        <v>36</v>
      </c>
      <c r="J886" s="36" t="s">
        <v>86</v>
      </c>
      <c r="K886" s="36" t="s">
        <v>86</v>
      </c>
      <c r="L886" s="36" t="s">
        <v>86</v>
      </c>
      <c r="M886" s="36" t="s">
        <v>86</v>
      </c>
      <c r="N886" s="36" t="s">
        <v>36</v>
      </c>
      <c r="O886" s="36" t="s">
        <v>86</v>
      </c>
      <c r="P886" s="36" t="s">
        <v>36</v>
      </c>
      <c r="Q886" s="33"/>
      <c r="R886" s="34"/>
      <c r="S886" s="35"/>
      <c r="T886" s="36" t="s">
        <v>86</v>
      </c>
      <c r="U886" s="36" t="s">
        <v>86</v>
      </c>
      <c r="V886" s="36" t="s">
        <v>86</v>
      </c>
      <c r="W886" s="36" t="s">
        <v>86</v>
      </c>
      <c r="X886" s="36" t="s">
        <v>36</v>
      </c>
      <c r="Y886" s="36" t="s">
        <v>86</v>
      </c>
      <c r="Z886" s="36" t="s">
        <v>86</v>
      </c>
      <c r="AA886" s="36" t="s">
        <v>36</v>
      </c>
      <c r="AB886" s="36" t="s">
        <v>36</v>
      </c>
      <c r="AC886" s="36" t="s">
        <v>36</v>
      </c>
      <c r="AD886" s="36" t="s">
        <v>86</v>
      </c>
      <c r="AE886" s="36" t="s">
        <v>86</v>
      </c>
      <c r="AF886" s="36" t="s">
        <v>86</v>
      </c>
    </row>
    <row r="887" spans="1:32" ht="14.25" customHeight="1">
      <c r="A887" s="60"/>
      <c r="B887" s="58"/>
      <c r="C887" s="61" t="s">
        <v>69</v>
      </c>
      <c r="D887" s="62" t="s">
        <v>70</v>
      </c>
      <c r="E887" s="59"/>
      <c r="F887" s="33">
        <v>3</v>
      </c>
      <c r="G887" s="33">
        <v>71368</v>
      </c>
      <c r="H887" s="33">
        <v>8379</v>
      </c>
      <c r="I887" s="33">
        <v>8336</v>
      </c>
      <c r="J887" s="33">
        <v>2919</v>
      </c>
      <c r="K887" s="33">
        <v>2493</v>
      </c>
      <c r="L887" s="33">
        <v>4130</v>
      </c>
      <c r="M887" s="33">
        <v>3994</v>
      </c>
      <c r="N887" s="33">
        <v>22079</v>
      </c>
      <c r="O887" s="33">
        <v>30708</v>
      </c>
      <c r="P887" s="36" t="s">
        <v>36</v>
      </c>
      <c r="Q887" s="33"/>
      <c r="R887" s="34"/>
      <c r="S887" s="35"/>
      <c r="T887" s="33">
        <v>560</v>
      </c>
      <c r="U887" s="36" t="s">
        <v>36</v>
      </c>
      <c r="V887" s="33">
        <v>560</v>
      </c>
      <c r="W887" s="36" t="s">
        <v>36</v>
      </c>
      <c r="X887" s="36" t="s">
        <v>36</v>
      </c>
      <c r="Y887" s="33">
        <v>153</v>
      </c>
      <c r="Z887" s="33">
        <v>4356</v>
      </c>
      <c r="AA887" s="36" t="s">
        <v>36</v>
      </c>
      <c r="AB887" s="36" t="s">
        <v>36</v>
      </c>
      <c r="AC887" s="36" t="s">
        <v>36</v>
      </c>
      <c r="AD887" s="33">
        <v>560</v>
      </c>
      <c r="AE887" s="33">
        <v>3344</v>
      </c>
      <c r="AF887" s="33">
        <v>2579</v>
      </c>
    </row>
    <row r="888" spans="1:32" ht="14.25" customHeight="1">
      <c r="A888" s="60"/>
      <c r="B888" s="58"/>
      <c r="C888" s="61" t="s">
        <v>73</v>
      </c>
      <c r="D888" s="62" t="s">
        <v>74</v>
      </c>
      <c r="E888" s="59"/>
      <c r="F888" s="33">
        <v>2</v>
      </c>
      <c r="G888" s="36" t="s">
        <v>86</v>
      </c>
      <c r="H888" s="36" t="s">
        <v>86</v>
      </c>
      <c r="I888" s="36" t="s">
        <v>86</v>
      </c>
      <c r="J888" s="36" t="s">
        <v>86</v>
      </c>
      <c r="K888" s="36" t="s">
        <v>86</v>
      </c>
      <c r="L888" s="36" t="s">
        <v>86</v>
      </c>
      <c r="M888" s="36" t="s">
        <v>86</v>
      </c>
      <c r="N888" s="36" t="s">
        <v>86</v>
      </c>
      <c r="O888" s="36" t="s">
        <v>86</v>
      </c>
      <c r="P888" s="36" t="s">
        <v>36</v>
      </c>
      <c r="Q888" s="33"/>
      <c r="R888" s="34"/>
      <c r="S888" s="35"/>
      <c r="T888" s="36" t="s">
        <v>86</v>
      </c>
      <c r="U888" s="36" t="s">
        <v>36</v>
      </c>
      <c r="V888" s="36" t="s">
        <v>86</v>
      </c>
      <c r="W888" s="36" t="s">
        <v>36</v>
      </c>
      <c r="X888" s="36" t="s">
        <v>36</v>
      </c>
      <c r="Y888" s="36" t="s">
        <v>36</v>
      </c>
      <c r="Z888" s="36" t="s">
        <v>86</v>
      </c>
      <c r="AA888" s="36" t="s">
        <v>36</v>
      </c>
      <c r="AB888" s="36" t="s">
        <v>36</v>
      </c>
      <c r="AC888" s="36" t="s">
        <v>36</v>
      </c>
      <c r="AD888" s="36" t="s">
        <v>86</v>
      </c>
      <c r="AE888" s="36" t="s">
        <v>36</v>
      </c>
      <c r="AF888" s="36" t="s">
        <v>86</v>
      </c>
    </row>
    <row r="889" spans="1:32" ht="14.25" customHeight="1">
      <c r="A889" s="60"/>
      <c r="B889" s="58"/>
      <c r="C889" s="61"/>
      <c r="D889" s="62"/>
      <c r="E889" s="59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4"/>
      <c r="S889" s="35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</row>
    <row r="890" spans="1:32" ht="14.25" customHeight="1">
      <c r="A890" s="60"/>
      <c r="B890" s="58"/>
      <c r="C890" s="61" t="s">
        <v>77</v>
      </c>
      <c r="D890" s="62" t="s">
        <v>78</v>
      </c>
      <c r="E890" s="59"/>
      <c r="F890" s="33">
        <v>2</v>
      </c>
      <c r="G890" s="36" t="s">
        <v>86</v>
      </c>
      <c r="H890" s="36" t="s">
        <v>86</v>
      </c>
      <c r="I890" s="36" t="s">
        <v>86</v>
      </c>
      <c r="J890" s="36" t="s">
        <v>86</v>
      </c>
      <c r="K890" s="36" t="s">
        <v>86</v>
      </c>
      <c r="L890" s="36" t="s">
        <v>86</v>
      </c>
      <c r="M890" s="36" t="s">
        <v>86</v>
      </c>
      <c r="N890" s="36" t="s">
        <v>36</v>
      </c>
      <c r="O890" s="36" t="s">
        <v>86</v>
      </c>
      <c r="P890" s="36" t="s">
        <v>36</v>
      </c>
      <c r="Q890" s="33"/>
      <c r="R890" s="34"/>
      <c r="S890" s="35"/>
      <c r="T890" s="36" t="s">
        <v>86</v>
      </c>
      <c r="U890" s="36" t="s">
        <v>86</v>
      </c>
      <c r="V890" s="36" t="s">
        <v>86</v>
      </c>
      <c r="W890" s="36" t="s">
        <v>86</v>
      </c>
      <c r="X890" s="36" t="s">
        <v>36</v>
      </c>
      <c r="Y890" s="36" t="s">
        <v>86</v>
      </c>
      <c r="Z890" s="36" t="s">
        <v>86</v>
      </c>
      <c r="AA890" s="36" t="s">
        <v>36</v>
      </c>
      <c r="AB890" s="36" t="s">
        <v>36</v>
      </c>
      <c r="AC890" s="36" t="s">
        <v>36</v>
      </c>
      <c r="AD890" s="36" t="s">
        <v>86</v>
      </c>
      <c r="AE890" s="36" t="s">
        <v>36</v>
      </c>
      <c r="AF890" s="36" t="s">
        <v>86</v>
      </c>
    </row>
    <row r="891" spans="1:32" ht="14.25" customHeight="1">
      <c r="A891" s="60"/>
      <c r="B891" s="58"/>
      <c r="C891" s="61" t="s">
        <v>83</v>
      </c>
      <c r="D891" s="62" t="s">
        <v>84</v>
      </c>
      <c r="E891" s="59"/>
      <c r="F891" s="33">
        <v>1</v>
      </c>
      <c r="G891" s="36" t="s">
        <v>86</v>
      </c>
      <c r="H891" s="36" t="s">
        <v>86</v>
      </c>
      <c r="I891" s="36" t="s">
        <v>86</v>
      </c>
      <c r="J891" s="36" t="s">
        <v>86</v>
      </c>
      <c r="K891" s="36" t="s">
        <v>86</v>
      </c>
      <c r="L891" s="36" t="s">
        <v>86</v>
      </c>
      <c r="M891" s="36" t="s">
        <v>86</v>
      </c>
      <c r="N891" s="36" t="s">
        <v>86</v>
      </c>
      <c r="O891" s="36" t="s">
        <v>86</v>
      </c>
      <c r="P891" s="36" t="s">
        <v>36</v>
      </c>
      <c r="Q891" s="33"/>
      <c r="R891" s="34"/>
      <c r="S891" s="35"/>
      <c r="T891" s="36" t="s">
        <v>86</v>
      </c>
      <c r="U891" s="36" t="s">
        <v>86</v>
      </c>
      <c r="V891" s="36" t="s">
        <v>86</v>
      </c>
      <c r="W891" s="36" t="s">
        <v>86</v>
      </c>
      <c r="X891" s="36" t="s">
        <v>36</v>
      </c>
      <c r="Y891" s="36" t="s">
        <v>86</v>
      </c>
      <c r="Z891" s="36" t="s">
        <v>86</v>
      </c>
      <c r="AA891" s="36" t="s">
        <v>86</v>
      </c>
      <c r="AB891" s="36" t="s">
        <v>86</v>
      </c>
      <c r="AC891" s="36" t="s">
        <v>86</v>
      </c>
      <c r="AD891" s="36" t="s">
        <v>86</v>
      </c>
      <c r="AE891" s="36" t="s">
        <v>86</v>
      </c>
      <c r="AF891" s="36" t="s">
        <v>86</v>
      </c>
    </row>
    <row r="892" spans="1:32" ht="14.25" customHeight="1">
      <c r="A892" s="60"/>
      <c r="B892" s="58"/>
      <c r="C892" s="61"/>
      <c r="D892" s="62"/>
      <c r="E892" s="59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4"/>
      <c r="S892" s="35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</row>
    <row r="893" spans="1:32" ht="14.25" customHeight="1">
      <c r="A893" s="60"/>
      <c r="B893" s="58"/>
      <c r="C893" s="71" t="s">
        <v>141</v>
      </c>
      <c r="D893" s="72"/>
      <c r="E893" s="59"/>
      <c r="F893" s="30">
        <v>31</v>
      </c>
      <c r="G893" s="30">
        <v>5908405</v>
      </c>
      <c r="H893" s="30">
        <v>539477</v>
      </c>
      <c r="I893" s="30">
        <v>130804</v>
      </c>
      <c r="J893" s="30">
        <v>554516</v>
      </c>
      <c r="K893" s="30">
        <v>458693</v>
      </c>
      <c r="L893" s="30">
        <v>181961</v>
      </c>
      <c r="M893" s="30">
        <v>158412</v>
      </c>
      <c r="N893" s="30">
        <v>1551610</v>
      </c>
      <c r="O893" s="30">
        <v>2242751</v>
      </c>
      <c r="P893" s="30">
        <v>9232</v>
      </c>
      <c r="Q893" s="33"/>
      <c r="R893" s="34"/>
      <c r="S893" s="35"/>
      <c r="T893" s="30">
        <v>128472</v>
      </c>
      <c r="U893" s="30">
        <v>12793</v>
      </c>
      <c r="V893" s="30">
        <v>92473</v>
      </c>
      <c r="W893" s="30">
        <v>23206</v>
      </c>
      <c r="X893" s="30">
        <v>20631</v>
      </c>
      <c r="Y893" s="30">
        <v>479600</v>
      </c>
      <c r="Z893" s="30">
        <v>306551</v>
      </c>
      <c r="AA893" s="30">
        <v>1600</v>
      </c>
      <c r="AB893" s="30">
        <v>3500</v>
      </c>
      <c r="AC893" s="30">
        <v>-1900</v>
      </c>
      <c r="AD893" s="30">
        <v>135804</v>
      </c>
      <c r="AE893" s="30">
        <v>39733</v>
      </c>
      <c r="AF893" s="30">
        <v>25547</v>
      </c>
    </row>
    <row r="894" spans="1:32" ht="14.25" customHeight="1">
      <c r="A894" s="60"/>
      <c r="B894" s="58"/>
      <c r="C894" s="72"/>
      <c r="D894" s="72"/>
      <c r="E894" s="59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4"/>
      <c r="S894" s="35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</row>
    <row r="895" spans="1:32" ht="14.25" customHeight="1">
      <c r="A895" s="60"/>
      <c r="B895" s="58"/>
      <c r="C895" s="61" t="s">
        <v>32</v>
      </c>
      <c r="D895" s="62" t="s">
        <v>33</v>
      </c>
      <c r="E895" s="59"/>
      <c r="F895" s="33">
        <v>8</v>
      </c>
      <c r="G895" s="33">
        <v>2152172</v>
      </c>
      <c r="H895" s="33">
        <v>10048</v>
      </c>
      <c r="I895" s="33">
        <v>11251</v>
      </c>
      <c r="J895" s="33">
        <v>730</v>
      </c>
      <c r="K895" s="33">
        <v>2950</v>
      </c>
      <c r="L895" s="33">
        <v>6886</v>
      </c>
      <c r="M895" s="33">
        <v>7180</v>
      </c>
      <c r="N895" s="33">
        <v>145213</v>
      </c>
      <c r="O895" s="33">
        <v>209487</v>
      </c>
      <c r="P895" s="36" t="s">
        <v>36</v>
      </c>
      <c r="Q895" s="33"/>
      <c r="R895" s="34"/>
      <c r="S895" s="35"/>
      <c r="T895" s="33">
        <v>10198</v>
      </c>
      <c r="U895" s="33">
        <v>2691</v>
      </c>
      <c r="V895" s="33">
        <v>6133</v>
      </c>
      <c r="W895" s="33">
        <v>1374</v>
      </c>
      <c r="X895" s="36" t="s">
        <v>36</v>
      </c>
      <c r="Y895" s="33">
        <v>1040</v>
      </c>
      <c r="Z895" s="33">
        <v>18914</v>
      </c>
      <c r="AA895" s="36" t="s">
        <v>36</v>
      </c>
      <c r="AB895" s="36" t="s">
        <v>36</v>
      </c>
      <c r="AC895" s="36" t="s">
        <v>36</v>
      </c>
      <c r="AD895" s="33">
        <v>10198</v>
      </c>
      <c r="AE895" s="33">
        <v>9830</v>
      </c>
      <c r="AF895" s="33">
        <v>9483</v>
      </c>
    </row>
    <row r="896" spans="1:32" ht="14.25" customHeight="1">
      <c r="A896" s="60"/>
      <c r="B896" s="58"/>
      <c r="C896" s="61" t="s">
        <v>46</v>
      </c>
      <c r="D896" s="62" t="s">
        <v>47</v>
      </c>
      <c r="E896" s="59"/>
      <c r="F896" s="33">
        <v>1</v>
      </c>
      <c r="G896" s="36" t="s">
        <v>86</v>
      </c>
      <c r="H896" s="36" t="s">
        <v>86</v>
      </c>
      <c r="I896" s="36" t="s">
        <v>86</v>
      </c>
      <c r="J896" s="36" t="s">
        <v>86</v>
      </c>
      <c r="K896" s="36" t="s">
        <v>86</v>
      </c>
      <c r="L896" s="36" t="s">
        <v>86</v>
      </c>
      <c r="M896" s="36" t="s">
        <v>86</v>
      </c>
      <c r="N896" s="36" t="s">
        <v>86</v>
      </c>
      <c r="O896" s="36" t="s">
        <v>86</v>
      </c>
      <c r="P896" s="36" t="s">
        <v>36</v>
      </c>
      <c r="Q896" s="33"/>
      <c r="R896" s="34"/>
      <c r="S896" s="35"/>
      <c r="T896" s="36" t="s">
        <v>86</v>
      </c>
      <c r="U896" s="36" t="s">
        <v>86</v>
      </c>
      <c r="V896" s="36" t="s">
        <v>86</v>
      </c>
      <c r="W896" s="36" t="s">
        <v>86</v>
      </c>
      <c r="X896" s="36" t="s">
        <v>36</v>
      </c>
      <c r="Y896" s="36" t="s">
        <v>36</v>
      </c>
      <c r="Z896" s="36" t="s">
        <v>86</v>
      </c>
      <c r="AA896" s="36" t="s">
        <v>36</v>
      </c>
      <c r="AB896" s="36" t="s">
        <v>36</v>
      </c>
      <c r="AC896" s="36" t="s">
        <v>36</v>
      </c>
      <c r="AD896" s="36" t="s">
        <v>86</v>
      </c>
      <c r="AE896" s="36" t="s">
        <v>36</v>
      </c>
      <c r="AF896" s="36" t="s">
        <v>36</v>
      </c>
    </row>
    <row r="897" spans="1:32" ht="14.25" customHeight="1">
      <c r="A897" s="60"/>
      <c r="B897" s="58"/>
      <c r="C897" s="61" t="s">
        <v>50</v>
      </c>
      <c r="D897" s="62" t="s">
        <v>51</v>
      </c>
      <c r="E897" s="59"/>
      <c r="F897" s="33">
        <v>2</v>
      </c>
      <c r="G897" s="36" t="s">
        <v>86</v>
      </c>
      <c r="H897" s="36" t="s">
        <v>36</v>
      </c>
      <c r="I897" s="36" t="s">
        <v>36</v>
      </c>
      <c r="J897" s="36" t="s">
        <v>36</v>
      </c>
      <c r="K897" s="36" t="s">
        <v>86</v>
      </c>
      <c r="L897" s="36" t="s">
        <v>86</v>
      </c>
      <c r="M897" s="36" t="s">
        <v>86</v>
      </c>
      <c r="N897" s="36" t="s">
        <v>86</v>
      </c>
      <c r="O897" s="36" t="s">
        <v>86</v>
      </c>
      <c r="P897" s="36" t="s">
        <v>36</v>
      </c>
      <c r="Q897" s="33"/>
      <c r="R897" s="34"/>
      <c r="S897" s="35"/>
      <c r="T897" s="36" t="s">
        <v>86</v>
      </c>
      <c r="U897" s="36" t="s">
        <v>36</v>
      </c>
      <c r="V897" s="36" t="s">
        <v>86</v>
      </c>
      <c r="W897" s="36" t="s">
        <v>86</v>
      </c>
      <c r="X897" s="36" t="s">
        <v>36</v>
      </c>
      <c r="Y897" s="36" t="s">
        <v>86</v>
      </c>
      <c r="Z897" s="36" t="s">
        <v>86</v>
      </c>
      <c r="AA897" s="36" t="s">
        <v>36</v>
      </c>
      <c r="AB897" s="36" t="s">
        <v>36</v>
      </c>
      <c r="AC897" s="36" t="s">
        <v>36</v>
      </c>
      <c r="AD897" s="36" t="s">
        <v>86</v>
      </c>
      <c r="AE897" s="36" t="s">
        <v>36</v>
      </c>
      <c r="AF897" s="36" t="s">
        <v>36</v>
      </c>
    </row>
    <row r="898" spans="1:32" ht="14.25" customHeight="1">
      <c r="A898" s="60"/>
      <c r="B898" s="58"/>
      <c r="C898" s="61" t="s">
        <v>52</v>
      </c>
      <c r="D898" s="62" t="s">
        <v>53</v>
      </c>
      <c r="E898" s="59"/>
      <c r="F898" s="33">
        <v>1</v>
      </c>
      <c r="G898" s="36" t="s">
        <v>86</v>
      </c>
      <c r="H898" s="36" t="s">
        <v>86</v>
      </c>
      <c r="I898" s="36" t="s">
        <v>86</v>
      </c>
      <c r="J898" s="36" t="s">
        <v>36</v>
      </c>
      <c r="K898" s="36" t="s">
        <v>36</v>
      </c>
      <c r="L898" s="36" t="s">
        <v>86</v>
      </c>
      <c r="M898" s="36" t="s">
        <v>86</v>
      </c>
      <c r="N898" s="36" t="s">
        <v>36</v>
      </c>
      <c r="O898" s="36" t="s">
        <v>86</v>
      </c>
      <c r="P898" s="36" t="s">
        <v>36</v>
      </c>
      <c r="Q898" s="33"/>
      <c r="R898" s="34"/>
      <c r="S898" s="35"/>
      <c r="T898" s="36" t="s">
        <v>86</v>
      </c>
      <c r="U898" s="36" t="s">
        <v>86</v>
      </c>
      <c r="V898" s="36" t="s">
        <v>86</v>
      </c>
      <c r="W898" s="36" t="s">
        <v>86</v>
      </c>
      <c r="X898" s="36" t="s">
        <v>36</v>
      </c>
      <c r="Y898" s="36" t="s">
        <v>36</v>
      </c>
      <c r="Z898" s="36" t="s">
        <v>86</v>
      </c>
      <c r="AA898" s="36" t="s">
        <v>36</v>
      </c>
      <c r="AB898" s="36" t="s">
        <v>36</v>
      </c>
      <c r="AC898" s="36" t="s">
        <v>36</v>
      </c>
      <c r="AD898" s="36" t="s">
        <v>86</v>
      </c>
      <c r="AE898" s="36" t="s">
        <v>36</v>
      </c>
      <c r="AF898" s="36" t="s">
        <v>36</v>
      </c>
    </row>
    <row r="899" spans="1:32" ht="14.25" customHeight="1">
      <c r="A899" s="60"/>
      <c r="B899" s="58"/>
      <c r="C899" s="61" t="s">
        <v>56</v>
      </c>
      <c r="D899" s="61" t="s">
        <v>57</v>
      </c>
      <c r="E899" s="59"/>
      <c r="F899" s="33">
        <v>1</v>
      </c>
      <c r="G899" s="36" t="s">
        <v>86</v>
      </c>
      <c r="H899" s="36" t="s">
        <v>86</v>
      </c>
      <c r="I899" s="36" t="s">
        <v>86</v>
      </c>
      <c r="J899" s="36" t="s">
        <v>86</v>
      </c>
      <c r="K899" s="36" t="s">
        <v>86</v>
      </c>
      <c r="L899" s="36" t="s">
        <v>86</v>
      </c>
      <c r="M899" s="36" t="s">
        <v>86</v>
      </c>
      <c r="N899" s="36" t="s">
        <v>36</v>
      </c>
      <c r="O899" s="36" t="s">
        <v>86</v>
      </c>
      <c r="P899" s="36" t="s">
        <v>36</v>
      </c>
      <c r="Q899" s="33"/>
      <c r="R899" s="34"/>
      <c r="S899" s="35"/>
      <c r="T899" s="36" t="s">
        <v>86</v>
      </c>
      <c r="U899" s="36" t="s">
        <v>86</v>
      </c>
      <c r="V899" s="36" t="s">
        <v>86</v>
      </c>
      <c r="W899" s="36" t="s">
        <v>86</v>
      </c>
      <c r="X899" s="36" t="s">
        <v>36</v>
      </c>
      <c r="Y899" s="36" t="s">
        <v>86</v>
      </c>
      <c r="Z899" s="36" t="s">
        <v>86</v>
      </c>
      <c r="AA899" s="36" t="s">
        <v>36</v>
      </c>
      <c r="AB899" s="36" t="s">
        <v>36</v>
      </c>
      <c r="AC899" s="36" t="s">
        <v>36</v>
      </c>
      <c r="AD899" s="36" t="s">
        <v>86</v>
      </c>
      <c r="AE899" s="36" t="s">
        <v>86</v>
      </c>
      <c r="AF899" s="36" t="s">
        <v>86</v>
      </c>
    </row>
    <row r="900" spans="1:32" ht="14.25" customHeight="1">
      <c r="A900" s="60"/>
      <c r="B900" s="58"/>
      <c r="C900" s="61"/>
      <c r="D900" s="61" t="s">
        <v>58</v>
      </c>
      <c r="E900" s="59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4"/>
      <c r="S900" s="35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</row>
    <row r="901" spans="1:32" ht="14.25" customHeight="1">
      <c r="A901" s="60"/>
      <c r="B901" s="58"/>
      <c r="C901" s="61"/>
      <c r="D901" s="62"/>
      <c r="E901" s="59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4"/>
      <c r="S901" s="35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</row>
    <row r="902" spans="1:32" ht="14.25" customHeight="1">
      <c r="A902" s="60"/>
      <c r="B902" s="58"/>
      <c r="C902" s="61" t="s">
        <v>69</v>
      </c>
      <c r="D902" s="62" t="s">
        <v>70</v>
      </c>
      <c r="E902" s="59"/>
      <c r="F902" s="33">
        <v>4</v>
      </c>
      <c r="G902" s="33">
        <v>217996</v>
      </c>
      <c r="H902" s="33">
        <v>793</v>
      </c>
      <c r="I902" s="36" t="s">
        <v>36</v>
      </c>
      <c r="J902" s="33">
        <v>670</v>
      </c>
      <c r="K902" s="33">
        <v>982</v>
      </c>
      <c r="L902" s="33">
        <v>2590</v>
      </c>
      <c r="M902" s="33">
        <v>2710</v>
      </c>
      <c r="N902" s="33">
        <v>58862</v>
      </c>
      <c r="O902" s="33">
        <v>63049</v>
      </c>
      <c r="P902" s="36" t="s">
        <v>36</v>
      </c>
      <c r="Q902" s="33"/>
      <c r="R902" s="34"/>
      <c r="S902" s="35"/>
      <c r="T902" s="33">
        <v>10849</v>
      </c>
      <c r="U902" s="33">
        <v>1944</v>
      </c>
      <c r="V902" s="33">
        <v>8671</v>
      </c>
      <c r="W902" s="33">
        <v>234</v>
      </c>
      <c r="X902" s="36" t="s">
        <v>36</v>
      </c>
      <c r="Y902" s="33">
        <v>820</v>
      </c>
      <c r="Z902" s="33">
        <v>7877</v>
      </c>
      <c r="AA902" s="36" t="s">
        <v>36</v>
      </c>
      <c r="AB902" s="36" t="s">
        <v>36</v>
      </c>
      <c r="AC902" s="36" t="s">
        <v>36</v>
      </c>
      <c r="AD902" s="33">
        <v>10849</v>
      </c>
      <c r="AE902" s="33">
        <v>58</v>
      </c>
      <c r="AF902" s="33">
        <v>357</v>
      </c>
    </row>
    <row r="903" spans="1:32" ht="14.25" customHeight="1">
      <c r="A903" s="60"/>
      <c r="B903" s="58"/>
      <c r="C903" s="61" t="s">
        <v>71</v>
      </c>
      <c r="D903" s="62" t="s">
        <v>72</v>
      </c>
      <c r="E903" s="59"/>
      <c r="F903" s="33">
        <v>7</v>
      </c>
      <c r="G903" s="33">
        <v>1607940</v>
      </c>
      <c r="H903" s="33">
        <v>76064</v>
      </c>
      <c r="I903" s="33">
        <v>57050</v>
      </c>
      <c r="J903" s="33">
        <v>481107</v>
      </c>
      <c r="K903" s="33">
        <v>377389</v>
      </c>
      <c r="L903" s="33">
        <v>83151</v>
      </c>
      <c r="M903" s="33">
        <v>92569</v>
      </c>
      <c r="N903" s="33">
        <v>644115</v>
      </c>
      <c r="O903" s="33">
        <v>628464</v>
      </c>
      <c r="P903" s="36" t="s">
        <v>36</v>
      </c>
      <c r="Q903" s="33"/>
      <c r="R903" s="34"/>
      <c r="S903" s="35"/>
      <c r="T903" s="33">
        <v>48261</v>
      </c>
      <c r="U903" s="33">
        <v>211</v>
      </c>
      <c r="V903" s="33">
        <v>43143</v>
      </c>
      <c r="W903" s="33">
        <v>4907</v>
      </c>
      <c r="X903" s="33">
        <v>20631</v>
      </c>
      <c r="Y903" s="33">
        <v>13548</v>
      </c>
      <c r="Z903" s="33">
        <v>107765</v>
      </c>
      <c r="AA903" s="36" t="s">
        <v>36</v>
      </c>
      <c r="AB903" s="36" t="s">
        <v>36</v>
      </c>
      <c r="AC903" s="36" t="s">
        <v>36</v>
      </c>
      <c r="AD903" s="33">
        <v>48261</v>
      </c>
      <c r="AE903" s="33">
        <v>1618</v>
      </c>
      <c r="AF903" s="33">
        <v>2721</v>
      </c>
    </row>
    <row r="904" spans="3:32" ht="14.25" customHeight="1">
      <c r="C904" s="64" t="s">
        <v>73</v>
      </c>
      <c r="D904" s="65" t="s">
        <v>74</v>
      </c>
      <c r="E904" s="59"/>
      <c r="F904" s="33">
        <v>2</v>
      </c>
      <c r="G904" s="36" t="s">
        <v>86</v>
      </c>
      <c r="H904" s="36" t="s">
        <v>86</v>
      </c>
      <c r="I904" s="36" t="s">
        <v>86</v>
      </c>
      <c r="J904" s="36" t="s">
        <v>86</v>
      </c>
      <c r="K904" s="36" t="s">
        <v>86</v>
      </c>
      <c r="L904" s="36" t="s">
        <v>86</v>
      </c>
      <c r="M904" s="36" t="s">
        <v>86</v>
      </c>
      <c r="N904" s="36" t="s">
        <v>86</v>
      </c>
      <c r="O904" s="36" t="s">
        <v>86</v>
      </c>
      <c r="P904" s="36" t="s">
        <v>36</v>
      </c>
      <c r="Q904" s="33"/>
      <c r="R904" s="34"/>
      <c r="S904" s="35"/>
      <c r="T904" s="36" t="s">
        <v>86</v>
      </c>
      <c r="U904" s="36" t="s">
        <v>86</v>
      </c>
      <c r="V904" s="36" t="s">
        <v>86</v>
      </c>
      <c r="W904" s="36" t="s">
        <v>86</v>
      </c>
      <c r="X904" s="36" t="s">
        <v>36</v>
      </c>
      <c r="Y904" s="36" t="s">
        <v>86</v>
      </c>
      <c r="Z904" s="36" t="s">
        <v>86</v>
      </c>
      <c r="AA904" s="36" t="s">
        <v>36</v>
      </c>
      <c r="AB904" s="36" t="s">
        <v>36</v>
      </c>
      <c r="AC904" s="36" t="s">
        <v>36</v>
      </c>
      <c r="AD904" s="36" t="s">
        <v>86</v>
      </c>
      <c r="AE904" s="36" t="s">
        <v>36</v>
      </c>
      <c r="AF904" s="36" t="s">
        <v>86</v>
      </c>
    </row>
    <row r="905" spans="3:32" ht="14.25" customHeight="1">
      <c r="C905" s="64" t="s">
        <v>77</v>
      </c>
      <c r="D905" s="65" t="s">
        <v>78</v>
      </c>
      <c r="E905" s="59"/>
      <c r="F905" s="33">
        <v>1</v>
      </c>
      <c r="G905" s="36" t="s">
        <v>86</v>
      </c>
      <c r="H905" s="36" t="s">
        <v>86</v>
      </c>
      <c r="I905" s="36" t="s">
        <v>86</v>
      </c>
      <c r="J905" s="36" t="s">
        <v>86</v>
      </c>
      <c r="K905" s="36" t="s">
        <v>86</v>
      </c>
      <c r="L905" s="36" t="s">
        <v>86</v>
      </c>
      <c r="M905" s="36" t="s">
        <v>86</v>
      </c>
      <c r="N905" s="36" t="s">
        <v>86</v>
      </c>
      <c r="O905" s="36" t="s">
        <v>86</v>
      </c>
      <c r="P905" s="36" t="s">
        <v>36</v>
      </c>
      <c r="Q905" s="33"/>
      <c r="R905" s="34"/>
      <c r="S905" s="35"/>
      <c r="T905" s="36" t="s">
        <v>86</v>
      </c>
      <c r="U905" s="36" t="s">
        <v>36</v>
      </c>
      <c r="V905" s="36" t="s">
        <v>86</v>
      </c>
      <c r="W905" s="36" t="s">
        <v>36</v>
      </c>
      <c r="X905" s="36" t="s">
        <v>36</v>
      </c>
      <c r="Y905" s="36" t="s">
        <v>86</v>
      </c>
      <c r="Z905" s="36" t="s">
        <v>86</v>
      </c>
      <c r="AA905" s="36" t="s">
        <v>36</v>
      </c>
      <c r="AB905" s="36" t="s">
        <v>36</v>
      </c>
      <c r="AC905" s="36" t="s">
        <v>36</v>
      </c>
      <c r="AD905" s="36" t="s">
        <v>86</v>
      </c>
      <c r="AE905" s="36" t="s">
        <v>36</v>
      </c>
      <c r="AF905" s="36" t="s">
        <v>86</v>
      </c>
    </row>
    <row r="906" spans="3:32" ht="14.25" customHeight="1">
      <c r="C906" s="64" t="s">
        <v>79</v>
      </c>
      <c r="D906" s="65" t="s">
        <v>80</v>
      </c>
      <c r="E906" s="59"/>
      <c r="F906" s="33">
        <v>4</v>
      </c>
      <c r="G906" s="33">
        <v>194756</v>
      </c>
      <c r="H906" s="33">
        <v>425580</v>
      </c>
      <c r="I906" s="33">
        <v>3403</v>
      </c>
      <c r="J906" s="33">
        <v>35364</v>
      </c>
      <c r="K906" s="33">
        <v>33081</v>
      </c>
      <c r="L906" s="33">
        <v>38650</v>
      </c>
      <c r="M906" s="33">
        <v>27690</v>
      </c>
      <c r="N906" s="33">
        <v>567601</v>
      </c>
      <c r="O906" s="33">
        <v>1109539</v>
      </c>
      <c r="P906" s="33">
        <v>9232</v>
      </c>
      <c r="Q906" s="33"/>
      <c r="R906" s="34"/>
      <c r="S906" s="35"/>
      <c r="T906" s="33">
        <v>29968</v>
      </c>
      <c r="U906" s="33">
        <v>5757</v>
      </c>
      <c r="V906" s="33">
        <v>9133</v>
      </c>
      <c r="W906" s="33">
        <v>15078</v>
      </c>
      <c r="X906" s="36" t="s">
        <v>36</v>
      </c>
      <c r="Y906" s="33">
        <v>457900</v>
      </c>
      <c r="Z906" s="33">
        <v>134145</v>
      </c>
      <c r="AA906" s="33">
        <v>1600</v>
      </c>
      <c r="AB906" s="33">
        <v>3500</v>
      </c>
      <c r="AC906" s="33">
        <v>-1900</v>
      </c>
      <c r="AD906" s="33">
        <v>37300</v>
      </c>
      <c r="AE906" s="33">
        <v>227</v>
      </c>
      <c r="AF906" s="33">
        <v>1013</v>
      </c>
    </row>
    <row r="907" spans="3:32" ht="14.25" customHeight="1">
      <c r="C907" s="64"/>
      <c r="E907" s="59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4"/>
      <c r="S907" s="35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</row>
    <row r="908" spans="3:32" ht="14.25" customHeight="1">
      <c r="C908" s="99" t="s">
        <v>142</v>
      </c>
      <c r="D908" s="72"/>
      <c r="E908" s="59"/>
      <c r="F908" s="30">
        <v>9</v>
      </c>
      <c r="G908" s="30">
        <v>1654217</v>
      </c>
      <c r="H908" s="30">
        <v>38331</v>
      </c>
      <c r="I908" s="30">
        <v>33703</v>
      </c>
      <c r="J908" s="30">
        <v>61662</v>
      </c>
      <c r="K908" s="30">
        <v>65341</v>
      </c>
      <c r="L908" s="30">
        <v>106905</v>
      </c>
      <c r="M908" s="30">
        <v>89477</v>
      </c>
      <c r="N908" s="30">
        <v>229746</v>
      </c>
      <c r="O908" s="30">
        <v>374278</v>
      </c>
      <c r="P908" s="38" t="s">
        <v>36</v>
      </c>
      <c r="Q908" s="33"/>
      <c r="R908" s="34"/>
      <c r="S908" s="35"/>
      <c r="T908" s="30">
        <v>64554</v>
      </c>
      <c r="U908" s="30">
        <v>10275</v>
      </c>
      <c r="V908" s="30">
        <v>43265</v>
      </c>
      <c r="W908" s="30">
        <v>11014</v>
      </c>
      <c r="X908" s="38" t="s">
        <v>36</v>
      </c>
      <c r="Y908" s="30">
        <v>4466</v>
      </c>
      <c r="Z908" s="30">
        <v>40244</v>
      </c>
      <c r="AA908" s="38" t="s">
        <v>36</v>
      </c>
      <c r="AB908" s="38" t="s">
        <v>36</v>
      </c>
      <c r="AC908" s="38" t="s">
        <v>36</v>
      </c>
      <c r="AD908" s="30">
        <v>64554</v>
      </c>
      <c r="AE908" s="30">
        <v>13870</v>
      </c>
      <c r="AF908" s="30">
        <v>31144</v>
      </c>
    </row>
    <row r="909" spans="3:32" ht="14.25" customHeight="1">
      <c r="C909" s="72"/>
      <c r="D909" s="72"/>
      <c r="E909" s="59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4"/>
      <c r="S909" s="35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</row>
    <row r="910" spans="3:32" ht="14.25" customHeight="1">
      <c r="C910" s="64" t="s">
        <v>32</v>
      </c>
      <c r="D910" s="65" t="s">
        <v>33</v>
      </c>
      <c r="E910" s="59"/>
      <c r="F910" s="33">
        <v>1</v>
      </c>
      <c r="G910" s="36" t="s">
        <v>86</v>
      </c>
      <c r="H910" s="36" t="s">
        <v>86</v>
      </c>
      <c r="I910" s="36" t="s">
        <v>86</v>
      </c>
      <c r="J910" s="36" t="s">
        <v>36</v>
      </c>
      <c r="K910" s="36" t="s">
        <v>86</v>
      </c>
      <c r="L910" s="36" t="s">
        <v>86</v>
      </c>
      <c r="M910" s="36" t="s">
        <v>86</v>
      </c>
      <c r="N910" s="36" t="s">
        <v>86</v>
      </c>
      <c r="O910" s="36" t="s">
        <v>86</v>
      </c>
      <c r="P910" s="36" t="s">
        <v>36</v>
      </c>
      <c r="Q910" s="33"/>
      <c r="R910" s="34"/>
      <c r="S910" s="35"/>
      <c r="T910" s="36" t="s">
        <v>86</v>
      </c>
      <c r="U910" s="36" t="s">
        <v>86</v>
      </c>
      <c r="V910" s="36" t="s">
        <v>86</v>
      </c>
      <c r="W910" s="36" t="s">
        <v>86</v>
      </c>
      <c r="X910" s="36" t="s">
        <v>36</v>
      </c>
      <c r="Y910" s="36" t="s">
        <v>86</v>
      </c>
      <c r="Z910" s="36" t="s">
        <v>86</v>
      </c>
      <c r="AA910" s="36" t="s">
        <v>36</v>
      </c>
      <c r="AB910" s="36" t="s">
        <v>36</v>
      </c>
      <c r="AC910" s="36" t="s">
        <v>36</v>
      </c>
      <c r="AD910" s="36" t="s">
        <v>86</v>
      </c>
      <c r="AE910" s="36" t="s">
        <v>86</v>
      </c>
      <c r="AF910" s="36" t="s">
        <v>86</v>
      </c>
    </row>
    <row r="911" spans="3:32" ht="14.25" customHeight="1">
      <c r="C911" s="64" t="s">
        <v>34</v>
      </c>
      <c r="D911" s="65" t="s">
        <v>35</v>
      </c>
      <c r="E911" s="59"/>
      <c r="F911" s="33">
        <v>1</v>
      </c>
      <c r="G911" s="36" t="s">
        <v>86</v>
      </c>
      <c r="H911" s="36" t="s">
        <v>86</v>
      </c>
      <c r="I911" s="36" t="s">
        <v>86</v>
      </c>
      <c r="J911" s="36" t="s">
        <v>36</v>
      </c>
      <c r="K911" s="36" t="s">
        <v>36</v>
      </c>
      <c r="L911" s="36" t="s">
        <v>86</v>
      </c>
      <c r="M911" s="36" t="s">
        <v>86</v>
      </c>
      <c r="N911" s="36" t="s">
        <v>86</v>
      </c>
      <c r="O911" s="36" t="s">
        <v>86</v>
      </c>
      <c r="P911" s="36" t="s">
        <v>36</v>
      </c>
      <c r="Q911" s="33"/>
      <c r="R911" s="34"/>
      <c r="S911" s="35"/>
      <c r="T911" s="36" t="s">
        <v>86</v>
      </c>
      <c r="U911" s="36" t="s">
        <v>86</v>
      </c>
      <c r="V911" s="36" t="s">
        <v>86</v>
      </c>
      <c r="W911" s="36" t="s">
        <v>36</v>
      </c>
      <c r="X911" s="36" t="s">
        <v>36</v>
      </c>
      <c r="Y911" s="36" t="s">
        <v>36</v>
      </c>
      <c r="Z911" s="36" t="s">
        <v>86</v>
      </c>
      <c r="AA911" s="36" t="s">
        <v>36</v>
      </c>
      <c r="AB911" s="36" t="s">
        <v>36</v>
      </c>
      <c r="AC911" s="36" t="s">
        <v>36</v>
      </c>
      <c r="AD911" s="36" t="s">
        <v>86</v>
      </c>
      <c r="AE911" s="36" t="s">
        <v>36</v>
      </c>
      <c r="AF911" s="36" t="s">
        <v>86</v>
      </c>
    </row>
    <row r="912" spans="3:32" ht="14.25" customHeight="1">
      <c r="C912" s="64" t="s">
        <v>50</v>
      </c>
      <c r="D912" s="65" t="s">
        <v>51</v>
      </c>
      <c r="E912" s="59"/>
      <c r="F912" s="33">
        <v>2</v>
      </c>
      <c r="G912" s="36" t="s">
        <v>86</v>
      </c>
      <c r="H912" s="36" t="s">
        <v>86</v>
      </c>
      <c r="I912" s="36" t="s">
        <v>86</v>
      </c>
      <c r="J912" s="36" t="s">
        <v>86</v>
      </c>
      <c r="K912" s="36" t="s">
        <v>86</v>
      </c>
      <c r="L912" s="36" t="s">
        <v>86</v>
      </c>
      <c r="M912" s="36" t="s">
        <v>86</v>
      </c>
      <c r="N912" s="36" t="s">
        <v>86</v>
      </c>
      <c r="O912" s="36" t="s">
        <v>86</v>
      </c>
      <c r="P912" s="36" t="s">
        <v>36</v>
      </c>
      <c r="Q912" s="33"/>
      <c r="R912" s="34"/>
      <c r="S912" s="35"/>
      <c r="T912" s="36" t="s">
        <v>86</v>
      </c>
      <c r="U912" s="36" t="s">
        <v>86</v>
      </c>
      <c r="V912" s="36" t="s">
        <v>86</v>
      </c>
      <c r="W912" s="36" t="s">
        <v>86</v>
      </c>
      <c r="X912" s="36" t="s">
        <v>36</v>
      </c>
      <c r="Y912" s="36" t="s">
        <v>86</v>
      </c>
      <c r="Z912" s="36" t="s">
        <v>86</v>
      </c>
      <c r="AA912" s="36" t="s">
        <v>36</v>
      </c>
      <c r="AB912" s="36" t="s">
        <v>36</v>
      </c>
      <c r="AC912" s="36" t="s">
        <v>36</v>
      </c>
      <c r="AD912" s="36" t="s">
        <v>86</v>
      </c>
      <c r="AE912" s="36" t="s">
        <v>86</v>
      </c>
      <c r="AF912" s="36" t="s">
        <v>86</v>
      </c>
    </row>
    <row r="913" spans="3:32" ht="14.25" customHeight="1">
      <c r="C913" s="64"/>
      <c r="E913" s="59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4"/>
      <c r="S913" s="35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</row>
    <row r="914" spans="1:32" ht="34.5" customHeight="1">
      <c r="A914" s="60"/>
      <c r="B914" s="100">
        <f>AF831+1</f>
        <v>23</v>
      </c>
      <c r="C914" s="100"/>
      <c r="D914" s="100"/>
      <c r="E914" s="44"/>
      <c r="F914" s="1"/>
      <c r="K914" s="2"/>
      <c r="L914" s="2"/>
      <c r="M914" s="2"/>
      <c r="N914" s="2"/>
      <c r="P914" s="3" t="s">
        <v>0</v>
      </c>
      <c r="Q914" s="3"/>
      <c r="R914" s="4"/>
      <c r="S914" s="5"/>
      <c r="T914" s="4" t="s">
        <v>167</v>
      </c>
      <c r="U914" s="6"/>
      <c r="V914" s="6"/>
      <c r="W914" s="7"/>
      <c r="Y914" s="1"/>
      <c r="Z914" s="1"/>
      <c r="AA914" s="1"/>
      <c r="AB914" s="1"/>
      <c r="AF914" s="37">
        <f>B914+1</f>
        <v>24</v>
      </c>
    </row>
    <row r="915" spans="1:32" ht="30" customHeight="1">
      <c r="A915" s="44"/>
      <c r="B915" s="44"/>
      <c r="C915" s="80" t="s">
        <v>143</v>
      </c>
      <c r="D915" s="80"/>
      <c r="E915" s="43"/>
      <c r="M915" s="9"/>
      <c r="N915" s="9"/>
      <c r="O915" s="9"/>
      <c r="P915" s="9"/>
      <c r="Q915" s="9"/>
      <c r="R915" s="10"/>
      <c r="S915" s="11"/>
      <c r="T915" s="12"/>
      <c r="U915" s="12"/>
      <c r="V915" s="12"/>
      <c r="W915" s="12"/>
      <c r="AE915" s="81"/>
      <c r="AF915" s="81"/>
    </row>
    <row r="916" spans="1:23" ht="9.75" customHeight="1" thickBot="1">
      <c r="A916" s="43"/>
      <c r="B916" s="43"/>
      <c r="C916" s="66"/>
      <c r="D916" s="66"/>
      <c r="E916" s="43"/>
      <c r="M916" s="9"/>
      <c r="N916" s="9"/>
      <c r="O916" s="9"/>
      <c r="P916" s="9"/>
      <c r="Q916" s="9"/>
      <c r="R916" s="10"/>
      <c r="S916" s="11"/>
      <c r="T916" s="12"/>
      <c r="U916" s="12"/>
      <c r="V916" s="12"/>
      <c r="W916" s="12"/>
    </row>
    <row r="917" spans="1:32" ht="15.75" customHeight="1" thickTop="1">
      <c r="A917" s="46"/>
      <c r="B917" s="82" t="s">
        <v>1</v>
      </c>
      <c r="C917" s="83"/>
      <c r="D917" s="83"/>
      <c r="E917" s="52"/>
      <c r="F917" s="86" t="s">
        <v>2</v>
      </c>
      <c r="G917" s="13"/>
      <c r="H917" s="88" t="s">
        <v>3</v>
      </c>
      <c r="I917" s="89"/>
      <c r="J917" s="89"/>
      <c r="K917" s="89"/>
      <c r="L917" s="89"/>
      <c r="M917" s="90"/>
      <c r="N917" s="91" t="s">
        <v>4</v>
      </c>
      <c r="O917" s="92"/>
      <c r="P917" s="92"/>
      <c r="Q917" s="14"/>
      <c r="T917" s="93" t="s">
        <v>5</v>
      </c>
      <c r="U917" s="93"/>
      <c r="V917" s="93"/>
      <c r="W917" s="93"/>
      <c r="X917" s="93"/>
      <c r="Y917" s="93"/>
      <c r="Z917" s="93"/>
      <c r="AA917" s="93"/>
      <c r="AB917" s="93"/>
      <c r="AC917" s="93"/>
      <c r="AD917" s="94"/>
      <c r="AE917" s="95" t="s">
        <v>6</v>
      </c>
      <c r="AF917" s="96"/>
    </row>
    <row r="918" spans="1:32" ht="15.75" customHeight="1">
      <c r="A918" s="43"/>
      <c r="B918" s="84"/>
      <c r="C918" s="84"/>
      <c r="D918" s="84"/>
      <c r="E918" s="54"/>
      <c r="F918" s="76"/>
      <c r="G918" s="16"/>
      <c r="H918" s="79" t="s">
        <v>7</v>
      </c>
      <c r="I918" s="79"/>
      <c r="J918" s="79" t="s">
        <v>8</v>
      </c>
      <c r="K918" s="79"/>
      <c r="L918" s="79" t="s">
        <v>9</v>
      </c>
      <c r="M918" s="79"/>
      <c r="N918" s="79" t="s">
        <v>10</v>
      </c>
      <c r="O918" s="79"/>
      <c r="P918" s="17"/>
      <c r="Q918" s="17"/>
      <c r="T918" s="51" t="s">
        <v>11</v>
      </c>
      <c r="U918" s="51"/>
      <c r="V918" s="51"/>
      <c r="W918" s="77"/>
      <c r="X918" s="78" t="s">
        <v>12</v>
      </c>
      <c r="Y918" s="77"/>
      <c r="Z918" s="49" t="s">
        <v>13</v>
      </c>
      <c r="AA918" s="78" t="s">
        <v>14</v>
      </c>
      <c r="AB918" s="51"/>
      <c r="AC918" s="77"/>
      <c r="AD918" s="49" t="s">
        <v>15</v>
      </c>
      <c r="AE918" s="97"/>
      <c r="AF918" s="98"/>
    </row>
    <row r="919" spans="1:32" ht="15.75" customHeight="1">
      <c r="A919" s="43"/>
      <c r="B919" s="84"/>
      <c r="C919" s="84"/>
      <c r="D919" s="84"/>
      <c r="E919" s="54"/>
      <c r="F919" s="76"/>
      <c r="G919" s="16" t="s">
        <v>16</v>
      </c>
      <c r="H919" s="50" t="s">
        <v>17</v>
      </c>
      <c r="I919" s="50" t="s">
        <v>18</v>
      </c>
      <c r="J919" s="50" t="s">
        <v>17</v>
      </c>
      <c r="K919" s="50" t="s">
        <v>18</v>
      </c>
      <c r="L919" s="50" t="s">
        <v>17</v>
      </c>
      <c r="M919" s="50" t="s">
        <v>18</v>
      </c>
      <c r="N919" s="50" t="s">
        <v>19</v>
      </c>
      <c r="O919" s="50" t="s">
        <v>20</v>
      </c>
      <c r="P919" s="50" t="s">
        <v>19</v>
      </c>
      <c r="Q919" s="18"/>
      <c r="T919" s="51" t="s">
        <v>20</v>
      </c>
      <c r="U919" s="51"/>
      <c r="V919" s="51"/>
      <c r="W919" s="77"/>
      <c r="X919" s="75" t="s">
        <v>19</v>
      </c>
      <c r="Y919" s="75" t="s">
        <v>20</v>
      </c>
      <c r="Z919" s="50"/>
      <c r="AA919" s="49" t="s">
        <v>21</v>
      </c>
      <c r="AB919" s="49" t="s">
        <v>22</v>
      </c>
      <c r="AC919" s="49" t="s">
        <v>23</v>
      </c>
      <c r="AD919" s="50"/>
      <c r="AE919" s="75" t="s">
        <v>24</v>
      </c>
      <c r="AF919" s="47" t="s">
        <v>25</v>
      </c>
    </row>
    <row r="920" spans="1:32" ht="15.75" customHeight="1">
      <c r="A920" s="43"/>
      <c r="B920" s="84"/>
      <c r="C920" s="84"/>
      <c r="D920" s="84"/>
      <c r="E920" s="54"/>
      <c r="F920" s="76"/>
      <c r="G920" s="16"/>
      <c r="H920" s="50"/>
      <c r="I920" s="50"/>
      <c r="J920" s="50"/>
      <c r="K920" s="50"/>
      <c r="L920" s="50"/>
      <c r="M920" s="50"/>
      <c r="N920" s="50"/>
      <c r="O920" s="50"/>
      <c r="P920" s="50"/>
      <c r="Q920" s="20"/>
      <c r="T920" s="21" t="s">
        <v>26</v>
      </c>
      <c r="U920" s="19" t="s">
        <v>27</v>
      </c>
      <c r="V920" s="19" t="s">
        <v>28</v>
      </c>
      <c r="W920" s="19" t="s">
        <v>29</v>
      </c>
      <c r="X920" s="76"/>
      <c r="Y920" s="76"/>
      <c r="Z920" s="50"/>
      <c r="AA920" s="50"/>
      <c r="AB920" s="50"/>
      <c r="AC920" s="50"/>
      <c r="AD920" s="50"/>
      <c r="AE920" s="76"/>
      <c r="AF920" s="48"/>
    </row>
    <row r="921" spans="1:32" ht="15.75" customHeight="1">
      <c r="A921" s="55"/>
      <c r="B921" s="85"/>
      <c r="C921" s="85"/>
      <c r="D921" s="85"/>
      <c r="E921" s="56"/>
      <c r="F921" s="87"/>
      <c r="G921" s="22" t="s">
        <v>30</v>
      </c>
      <c r="H921" s="22" t="s">
        <v>30</v>
      </c>
      <c r="I921" s="22" t="s">
        <v>30</v>
      </c>
      <c r="J921" s="22" t="s">
        <v>30</v>
      </c>
      <c r="K921" s="22" t="s">
        <v>30</v>
      </c>
      <c r="L921" s="22" t="s">
        <v>30</v>
      </c>
      <c r="M921" s="22" t="s">
        <v>30</v>
      </c>
      <c r="N921" s="22" t="s">
        <v>30</v>
      </c>
      <c r="O921" s="22" t="s">
        <v>30</v>
      </c>
      <c r="P921" s="22" t="s">
        <v>30</v>
      </c>
      <c r="Q921" s="23"/>
      <c r="T921" s="24" t="s">
        <v>30</v>
      </c>
      <c r="U921" s="22" t="s">
        <v>30</v>
      </c>
      <c r="V921" s="22" t="s">
        <v>30</v>
      </c>
      <c r="W921" s="22" t="s">
        <v>30</v>
      </c>
      <c r="X921" s="22" t="s">
        <v>30</v>
      </c>
      <c r="Y921" s="22" t="s">
        <v>30</v>
      </c>
      <c r="Z921" s="22" t="s">
        <v>30</v>
      </c>
      <c r="AA921" s="22" t="s">
        <v>30</v>
      </c>
      <c r="AB921" s="22" t="s">
        <v>30</v>
      </c>
      <c r="AC921" s="22" t="s">
        <v>30</v>
      </c>
      <c r="AD921" s="22" t="s">
        <v>30</v>
      </c>
      <c r="AE921" s="22" t="s">
        <v>30</v>
      </c>
      <c r="AF921" s="25" t="s">
        <v>30</v>
      </c>
    </row>
    <row r="922" spans="1:32" ht="4.5" customHeight="1">
      <c r="A922" s="43"/>
      <c r="B922" s="57"/>
      <c r="C922" s="53"/>
      <c r="D922" s="53"/>
      <c r="E922" s="67"/>
      <c r="F922" s="26"/>
      <c r="G922" s="26"/>
      <c r="H922" s="27"/>
      <c r="I922" s="27"/>
      <c r="J922" s="27"/>
      <c r="K922" s="27"/>
      <c r="L922" s="27"/>
      <c r="M922" s="28"/>
      <c r="N922" s="28"/>
      <c r="O922" s="28"/>
      <c r="P922" s="28"/>
      <c r="Q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9"/>
    </row>
    <row r="923" spans="1:32" ht="14.25" customHeight="1">
      <c r="A923" s="43"/>
      <c r="B923" s="58"/>
      <c r="C923" s="61" t="s">
        <v>56</v>
      </c>
      <c r="D923" s="61" t="s">
        <v>57</v>
      </c>
      <c r="E923" s="59"/>
      <c r="F923" s="33">
        <v>1</v>
      </c>
      <c r="G923" s="36" t="s">
        <v>86</v>
      </c>
      <c r="H923" s="36" t="s">
        <v>86</v>
      </c>
      <c r="I923" s="36" t="s">
        <v>86</v>
      </c>
      <c r="J923" s="36" t="s">
        <v>86</v>
      </c>
      <c r="K923" s="36" t="s">
        <v>86</v>
      </c>
      <c r="L923" s="36" t="s">
        <v>86</v>
      </c>
      <c r="M923" s="36" t="s">
        <v>86</v>
      </c>
      <c r="N923" s="36" t="s">
        <v>86</v>
      </c>
      <c r="O923" s="36" t="s">
        <v>86</v>
      </c>
      <c r="P923" s="36" t="s">
        <v>36</v>
      </c>
      <c r="Q923" s="33"/>
      <c r="R923" s="34"/>
      <c r="S923" s="35"/>
      <c r="T923" s="36" t="s">
        <v>86</v>
      </c>
      <c r="U923" s="36" t="s">
        <v>86</v>
      </c>
      <c r="V923" s="36" t="s">
        <v>86</v>
      </c>
      <c r="W923" s="36" t="s">
        <v>86</v>
      </c>
      <c r="X923" s="36" t="s">
        <v>36</v>
      </c>
      <c r="Y923" s="36" t="s">
        <v>86</v>
      </c>
      <c r="Z923" s="36" t="s">
        <v>86</v>
      </c>
      <c r="AA923" s="36" t="s">
        <v>36</v>
      </c>
      <c r="AB923" s="36" t="s">
        <v>36</v>
      </c>
      <c r="AC923" s="36" t="s">
        <v>36</v>
      </c>
      <c r="AD923" s="36" t="s">
        <v>86</v>
      </c>
      <c r="AE923" s="36" t="s">
        <v>86</v>
      </c>
      <c r="AF923" s="36" t="s">
        <v>86</v>
      </c>
    </row>
    <row r="924" spans="1:32" ht="14.25" customHeight="1">
      <c r="A924" s="60"/>
      <c r="B924" s="58"/>
      <c r="C924" s="61"/>
      <c r="D924" s="61" t="s">
        <v>58</v>
      </c>
      <c r="E924" s="59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4"/>
      <c r="S924" s="35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</row>
    <row r="925" spans="1:32" ht="14.25" customHeight="1">
      <c r="A925" s="60"/>
      <c r="B925" s="58"/>
      <c r="C925" s="61" t="s">
        <v>73</v>
      </c>
      <c r="D925" s="62" t="s">
        <v>74</v>
      </c>
      <c r="E925" s="59"/>
      <c r="F925" s="33">
        <v>1</v>
      </c>
      <c r="G925" s="36" t="s">
        <v>86</v>
      </c>
      <c r="H925" s="36" t="s">
        <v>36</v>
      </c>
      <c r="I925" s="36" t="s">
        <v>36</v>
      </c>
      <c r="J925" s="36" t="s">
        <v>86</v>
      </c>
      <c r="K925" s="36" t="s">
        <v>86</v>
      </c>
      <c r="L925" s="36" t="s">
        <v>86</v>
      </c>
      <c r="M925" s="36" t="s">
        <v>86</v>
      </c>
      <c r="N925" s="36" t="s">
        <v>86</v>
      </c>
      <c r="O925" s="36" t="s">
        <v>86</v>
      </c>
      <c r="P925" s="36" t="s">
        <v>36</v>
      </c>
      <c r="Q925" s="33"/>
      <c r="R925" s="34"/>
      <c r="S925" s="35"/>
      <c r="T925" s="36" t="s">
        <v>36</v>
      </c>
      <c r="U925" s="36" t="s">
        <v>36</v>
      </c>
      <c r="V925" s="36" t="s">
        <v>36</v>
      </c>
      <c r="W925" s="36" t="s">
        <v>36</v>
      </c>
      <c r="X925" s="36" t="s">
        <v>36</v>
      </c>
      <c r="Y925" s="36" t="s">
        <v>36</v>
      </c>
      <c r="Z925" s="36" t="s">
        <v>86</v>
      </c>
      <c r="AA925" s="36" t="s">
        <v>36</v>
      </c>
      <c r="AB925" s="36" t="s">
        <v>36</v>
      </c>
      <c r="AC925" s="36" t="s">
        <v>36</v>
      </c>
      <c r="AD925" s="36" t="s">
        <v>36</v>
      </c>
      <c r="AE925" s="36" t="s">
        <v>36</v>
      </c>
      <c r="AF925" s="36" t="s">
        <v>36</v>
      </c>
    </row>
    <row r="926" spans="1:32" ht="14.25" customHeight="1">
      <c r="A926" s="60"/>
      <c r="B926" s="58"/>
      <c r="C926" s="61"/>
      <c r="D926" s="62"/>
      <c r="E926" s="59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4"/>
      <c r="S926" s="35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</row>
    <row r="927" spans="1:32" ht="14.25" customHeight="1">
      <c r="A927" s="60"/>
      <c r="B927" s="58"/>
      <c r="C927" s="61" t="s">
        <v>75</v>
      </c>
      <c r="D927" s="62" t="s">
        <v>76</v>
      </c>
      <c r="E927" s="59"/>
      <c r="F927" s="33">
        <v>1</v>
      </c>
      <c r="G927" s="36" t="s">
        <v>86</v>
      </c>
      <c r="H927" s="36" t="s">
        <v>86</v>
      </c>
      <c r="I927" s="36" t="s">
        <v>86</v>
      </c>
      <c r="J927" s="36" t="s">
        <v>86</v>
      </c>
      <c r="K927" s="36" t="s">
        <v>86</v>
      </c>
      <c r="L927" s="36" t="s">
        <v>86</v>
      </c>
      <c r="M927" s="36" t="s">
        <v>86</v>
      </c>
      <c r="N927" s="36" t="s">
        <v>86</v>
      </c>
      <c r="O927" s="36" t="s">
        <v>86</v>
      </c>
      <c r="P927" s="36" t="s">
        <v>36</v>
      </c>
      <c r="Q927" s="33"/>
      <c r="R927" s="34"/>
      <c r="S927" s="35"/>
      <c r="T927" s="36" t="s">
        <v>86</v>
      </c>
      <c r="U927" s="36" t="s">
        <v>36</v>
      </c>
      <c r="V927" s="36" t="s">
        <v>36</v>
      </c>
      <c r="W927" s="36" t="s">
        <v>86</v>
      </c>
      <c r="X927" s="36" t="s">
        <v>36</v>
      </c>
      <c r="Y927" s="36" t="s">
        <v>36</v>
      </c>
      <c r="Z927" s="36" t="s">
        <v>86</v>
      </c>
      <c r="AA927" s="36" t="s">
        <v>36</v>
      </c>
      <c r="AB927" s="36" t="s">
        <v>36</v>
      </c>
      <c r="AC927" s="36" t="s">
        <v>36</v>
      </c>
      <c r="AD927" s="36" t="s">
        <v>86</v>
      </c>
      <c r="AE927" s="36" t="s">
        <v>36</v>
      </c>
      <c r="AF927" s="36" t="s">
        <v>36</v>
      </c>
    </row>
    <row r="928" spans="1:32" ht="14.25" customHeight="1">
      <c r="A928" s="60"/>
      <c r="B928" s="58"/>
      <c r="C928" s="61" t="s">
        <v>77</v>
      </c>
      <c r="D928" s="62" t="s">
        <v>78</v>
      </c>
      <c r="E928" s="59"/>
      <c r="F928" s="33">
        <v>1</v>
      </c>
      <c r="G928" s="36" t="s">
        <v>86</v>
      </c>
      <c r="H928" s="36" t="s">
        <v>86</v>
      </c>
      <c r="I928" s="36" t="s">
        <v>86</v>
      </c>
      <c r="J928" s="36" t="s">
        <v>86</v>
      </c>
      <c r="K928" s="36" t="s">
        <v>86</v>
      </c>
      <c r="L928" s="36" t="s">
        <v>86</v>
      </c>
      <c r="M928" s="36" t="s">
        <v>86</v>
      </c>
      <c r="N928" s="36" t="s">
        <v>86</v>
      </c>
      <c r="O928" s="36" t="s">
        <v>86</v>
      </c>
      <c r="P928" s="36" t="s">
        <v>36</v>
      </c>
      <c r="Q928" s="33"/>
      <c r="R928" s="34"/>
      <c r="S928" s="35"/>
      <c r="T928" s="36" t="s">
        <v>86</v>
      </c>
      <c r="U928" s="36" t="s">
        <v>36</v>
      </c>
      <c r="V928" s="36" t="s">
        <v>36</v>
      </c>
      <c r="W928" s="36" t="s">
        <v>86</v>
      </c>
      <c r="X928" s="36" t="s">
        <v>36</v>
      </c>
      <c r="Y928" s="36" t="s">
        <v>86</v>
      </c>
      <c r="Z928" s="36" t="s">
        <v>86</v>
      </c>
      <c r="AA928" s="36" t="s">
        <v>36</v>
      </c>
      <c r="AB928" s="36" t="s">
        <v>36</v>
      </c>
      <c r="AC928" s="36" t="s">
        <v>36</v>
      </c>
      <c r="AD928" s="36" t="s">
        <v>86</v>
      </c>
      <c r="AE928" s="36" t="s">
        <v>36</v>
      </c>
      <c r="AF928" s="36" t="s">
        <v>86</v>
      </c>
    </row>
    <row r="929" spans="1:32" ht="14.25" customHeight="1">
      <c r="A929" s="60"/>
      <c r="B929" s="58"/>
      <c r="C929" s="61" t="s">
        <v>81</v>
      </c>
      <c r="D929" s="62" t="s">
        <v>82</v>
      </c>
      <c r="E929" s="59"/>
      <c r="F929" s="33">
        <v>1</v>
      </c>
      <c r="G929" s="36" t="s">
        <v>86</v>
      </c>
      <c r="H929" s="36" t="s">
        <v>86</v>
      </c>
      <c r="I929" s="36" t="s">
        <v>86</v>
      </c>
      <c r="J929" s="36" t="s">
        <v>86</v>
      </c>
      <c r="K929" s="36" t="s">
        <v>86</v>
      </c>
      <c r="L929" s="36" t="s">
        <v>86</v>
      </c>
      <c r="M929" s="36" t="s">
        <v>86</v>
      </c>
      <c r="N929" s="36" t="s">
        <v>86</v>
      </c>
      <c r="O929" s="36" t="s">
        <v>86</v>
      </c>
      <c r="P929" s="36" t="s">
        <v>36</v>
      </c>
      <c r="Q929" s="33"/>
      <c r="R929" s="34"/>
      <c r="S929" s="35"/>
      <c r="T929" s="36" t="s">
        <v>86</v>
      </c>
      <c r="U929" s="36" t="s">
        <v>86</v>
      </c>
      <c r="V929" s="36" t="s">
        <v>36</v>
      </c>
      <c r="W929" s="36" t="s">
        <v>86</v>
      </c>
      <c r="X929" s="36" t="s">
        <v>36</v>
      </c>
      <c r="Y929" s="36" t="s">
        <v>86</v>
      </c>
      <c r="Z929" s="36" t="s">
        <v>86</v>
      </c>
      <c r="AA929" s="36" t="s">
        <v>36</v>
      </c>
      <c r="AB929" s="36" t="s">
        <v>36</v>
      </c>
      <c r="AC929" s="36" t="s">
        <v>36</v>
      </c>
      <c r="AD929" s="36" t="s">
        <v>86</v>
      </c>
      <c r="AE929" s="36" t="s">
        <v>86</v>
      </c>
      <c r="AF929" s="36" t="s">
        <v>86</v>
      </c>
    </row>
    <row r="930" spans="1:32" ht="14.25" customHeight="1">
      <c r="A930" s="60"/>
      <c r="B930" s="58"/>
      <c r="C930" s="61"/>
      <c r="D930" s="62"/>
      <c r="E930" s="59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4"/>
      <c r="S930" s="35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</row>
    <row r="931" spans="1:32" ht="14.25" customHeight="1">
      <c r="A931" s="60"/>
      <c r="B931" s="58"/>
      <c r="C931" s="71" t="s">
        <v>144</v>
      </c>
      <c r="D931" s="72"/>
      <c r="E931" s="59"/>
      <c r="F931" s="30">
        <v>13</v>
      </c>
      <c r="G931" s="30">
        <v>2959308</v>
      </c>
      <c r="H931" s="30">
        <v>134301</v>
      </c>
      <c r="I931" s="30">
        <v>137128</v>
      </c>
      <c r="J931" s="30">
        <v>41300</v>
      </c>
      <c r="K931" s="30">
        <v>35107</v>
      </c>
      <c r="L931" s="30">
        <v>91040</v>
      </c>
      <c r="M931" s="30">
        <v>74136</v>
      </c>
      <c r="N931" s="30">
        <v>244929</v>
      </c>
      <c r="O931" s="30">
        <v>700722</v>
      </c>
      <c r="P931" s="38" t="s">
        <v>36</v>
      </c>
      <c r="Q931" s="33"/>
      <c r="R931" s="34"/>
      <c r="S931" s="35"/>
      <c r="T931" s="30">
        <v>206411</v>
      </c>
      <c r="U931" s="30">
        <v>19924</v>
      </c>
      <c r="V931" s="30">
        <v>174485</v>
      </c>
      <c r="W931" s="30">
        <v>12002</v>
      </c>
      <c r="X931" s="38" t="s">
        <v>36</v>
      </c>
      <c r="Y931" s="30">
        <v>37838</v>
      </c>
      <c r="Z931" s="30">
        <v>135446</v>
      </c>
      <c r="AA931" s="30">
        <v>82409</v>
      </c>
      <c r="AB931" s="30">
        <v>102825</v>
      </c>
      <c r="AC931" s="30">
        <v>-20416</v>
      </c>
      <c r="AD931" s="30">
        <v>185995</v>
      </c>
      <c r="AE931" s="30">
        <v>57780</v>
      </c>
      <c r="AF931" s="30">
        <v>64049</v>
      </c>
    </row>
    <row r="932" spans="1:32" ht="14.25" customHeight="1">
      <c r="A932" s="60"/>
      <c r="B932" s="58"/>
      <c r="C932" s="72"/>
      <c r="D932" s="72"/>
      <c r="E932" s="59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4"/>
      <c r="S932" s="35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</row>
    <row r="933" spans="1:32" ht="14.25" customHeight="1">
      <c r="A933" s="60"/>
      <c r="B933" s="58"/>
      <c r="C933" s="61" t="s">
        <v>32</v>
      </c>
      <c r="D933" s="62" t="s">
        <v>33</v>
      </c>
      <c r="E933" s="59"/>
      <c r="F933" s="33">
        <v>3</v>
      </c>
      <c r="G933" s="33">
        <v>484003</v>
      </c>
      <c r="H933" s="33">
        <v>1024</v>
      </c>
      <c r="I933" s="33">
        <v>1096</v>
      </c>
      <c r="J933" s="33">
        <v>147</v>
      </c>
      <c r="K933" s="33">
        <v>66</v>
      </c>
      <c r="L933" s="33">
        <v>4392</v>
      </c>
      <c r="M933" s="33">
        <v>2721</v>
      </c>
      <c r="N933" s="33">
        <v>11207</v>
      </c>
      <c r="O933" s="33">
        <v>33336</v>
      </c>
      <c r="P933" s="36" t="s">
        <v>36</v>
      </c>
      <c r="Q933" s="33"/>
      <c r="R933" s="34"/>
      <c r="S933" s="35"/>
      <c r="T933" s="33">
        <v>30601</v>
      </c>
      <c r="U933" s="33">
        <v>16484</v>
      </c>
      <c r="V933" s="33">
        <v>13538</v>
      </c>
      <c r="W933" s="33">
        <v>579</v>
      </c>
      <c r="X933" s="36" t="s">
        <v>36</v>
      </c>
      <c r="Y933" s="33">
        <v>1793</v>
      </c>
      <c r="Z933" s="33">
        <v>9512</v>
      </c>
      <c r="AA933" s="36" t="s">
        <v>36</v>
      </c>
      <c r="AB933" s="33">
        <v>17388</v>
      </c>
      <c r="AC933" s="33">
        <v>-17388</v>
      </c>
      <c r="AD933" s="33">
        <v>13213</v>
      </c>
      <c r="AE933" s="33">
        <v>248</v>
      </c>
      <c r="AF933" s="33">
        <v>12487</v>
      </c>
    </row>
    <row r="934" spans="1:32" ht="14.25" customHeight="1">
      <c r="A934" s="60"/>
      <c r="B934" s="58"/>
      <c r="C934" s="61" t="s">
        <v>34</v>
      </c>
      <c r="D934" s="62" t="s">
        <v>35</v>
      </c>
      <c r="E934" s="59"/>
      <c r="F934" s="33">
        <v>2</v>
      </c>
      <c r="G934" s="36" t="s">
        <v>86</v>
      </c>
      <c r="H934" s="36" t="s">
        <v>86</v>
      </c>
      <c r="I934" s="36" t="s">
        <v>36</v>
      </c>
      <c r="J934" s="36" t="s">
        <v>36</v>
      </c>
      <c r="K934" s="36" t="s">
        <v>36</v>
      </c>
      <c r="L934" s="36" t="s">
        <v>86</v>
      </c>
      <c r="M934" s="36" t="s">
        <v>86</v>
      </c>
      <c r="N934" s="36" t="s">
        <v>86</v>
      </c>
      <c r="O934" s="36" t="s">
        <v>86</v>
      </c>
      <c r="P934" s="36" t="s">
        <v>36</v>
      </c>
      <c r="Q934" s="33"/>
      <c r="R934" s="34"/>
      <c r="S934" s="35"/>
      <c r="T934" s="36" t="s">
        <v>86</v>
      </c>
      <c r="U934" s="36" t="s">
        <v>86</v>
      </c>
      <c r="V934" s="36" t="s">
        <v>86</v>
      </c>
      <c r="W934" s="36" t="s">
        <v>86</v>
      </c>
      <c r="X934" s="36" t="s">
        <v>36</v>
      </c>
      <c r="Y934" s="36" t="s">
        <v>86</v>
      </c>
      <c r="Z934" s="36" t="s">
        <v>86</v>
      </c>
      <c r="AA934" s="36" t="s">
        <v>86</v>
      </c>
      <c r="AB934" s="36" t="s">
        <v>86</v>
      </c>
      <c r="AC934" s="36" t="s">
        <v>36</v>
      </c>
      <c r="AD934" s="36" t="s">
        <v>86</v>
      </c>
      <c r="AE934" s="36" t="s">
        <v>86</v>
      </c>
      <c r="AF934" s="36" t="s">
        <v>86</v>
      </c>
    </row>
    <row r="935" spans="1:32" ht="14.25" customHeight="1">
      <c r="A935" s="60"/>
      <c r="B935" s="58"/>
      <c r="C935" s="61" t="s">
        <v>56</v>
      </c>
      <c r="D935" s="61" t="s">
        <v>57</v>
      </c>
      <c r="E935" s="59"/>
      <c r="F935" s="33">
        <v>1</v>
      </c>
      <c r="G935" s="36" t="s">
        <v>86</v>
      </c>
      <c r="H935" s="36" t="s">
        <v>86</v>
      </c>
      <c r="I935" s="36" t="s">
        <v>86</v>
      </c>
      <c r="J935" s="36" t="s">
        <v>86</v>
      </c>
      <c r="K935" s="36" t="s">
        <v>86</v>
      </c>
      <c r="L935" s="36" t="s">
        <v>86</v>
      </c>
      <c r="M935" s="36" t="s">
        <v>86</v>
      </c>
      <c r="N935" s="36" t="s">
        <v>36</v>
      </c>
      <c r="O935" s="36" t="s">
        <v>86</v>
      </c>
      <c r="P935" s="36" t="s">
        <v>36</v>
      </c>
      <c r="Q935" s="33"/>
      <c r="R935" s="34"/>
      <c r="S935" s="35"/>
      <c r="T935" s="36" t="s">
        <v>86</v>
      </c>
      <c r="U935" s="36" t="s">
        <v>86</v>
      </c>
      <c r="V935" s="36" t="s">
        <v>86</v>
      </c>
      <c r="W935" s="36" t="s">
        <v>86</v>
      </c>
      <c r="X935" s="36" t="s">
        <v>36</v>
      </c>
      <c r="Y935" s="36" t="s">
        <v>86</v>
      </c>
      <c r="Z935" s="36" t="s">
        <v>86</v>
      </c>
      <c r="AA935" s="36" t="s">
        <v>36</v>
      </c>
      <c r="AB935" s="36" t="s">
        <v>36</v>
      </c>
      <c r="AC935" s="36" t="s">
        <v>36</v>
      </c>
      <c r="AD935" s="36" t="s">
        <v>86</v>
      </c>
      <c r="AE935" s="36" t="s">
        <v>36</v>
      </c>
      <c r="AF935" s="36" t="s">
        <v>86</v>
      </c>
    </row>
    <row r="936" spans="1:32" ht="14.25" customHeight="1">
      <c r="A936" s="60"/>
      <c r="B936" s="58"/>
      <c r="C936" s="61"/>
      <c r="D936" s="61" t="s">
        <v>58</v>
      </c>
      <c r="E936" s="59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4"/>
      <c r="S936" s="35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</row>
    <row r="937" spans="1:32" ht="14.25" customHeight="1">
      <c r="A937" s="60"/>
      <c r="B937" s="58"/>
      <c r="C937" s="61" t="s">
        <v>69</v>
      </c>
      <c r="D937" s="62" t="s">
        <v>70</v>
      </c>
      <c r="E937" s="59"/>
      <c r="F937" s="33">
        <v>1</v>
      </c>
      <c r="G937" s="36" t="s">
        <v>86</v>
      </c>
      <c r="H937" s="36" t="s">
        <v>86</v>
      </c>
      <c r="I937" s="36" t="s">
        <v>86</v>
      </c>
      <c r="J937" s="36" t="s">
        <v>86</v>
      </c>
      <c r="K937" s="36" t="s">
        <v>86</v>
      </c>
      <c r="L937" s="36" t="s">
        <v>86</v>
      </c>
      <c r="M937" s="36" t="s">
        <v>86</v>
      </c>
      <c r="N937" s="36" t="s">
        <v>86</v>
      </c>
      <c r="O937" s="36" t="s">
        <v>86</v>
      </c>
      <c r="P937" s="36" t="s">
        <v>36</v>
      </c>
      <c r="Q937" s="33"/>
      <c r="R937" s="34"/>
      <c r="S937" s="35"/>
      <c r="T937" s="36" t="s">
        <v>86</v>
      </c>
      <c r="U937" s="36" t="s">
        <v>86</v>
      </c>
      <c r="V937" s="36" t="s">
        <v>86</v>
      </c>
      <c r="W937" s="36" t="s">
        <v>86</v>
      </c>
      <c r="X937" s="36" t="s">
        <v>36</v>
      </c>
      <c r="Y937" s="36" t="s">
        <v>86</v>
      </c>
      <c r="Z937" s="36" t="s">
        <v>86</v>
      </c>
      <c r="AA937" s="36" t="s">
        <v>86</v>
      </c>
      <c r="AB937" s="36" t="s">
        <v>86</v>
      </c>
      <c r="AC937" s="36" t="s">
        <v>86</v>
      </c>
      <c r="AD937" s="36" t="s">
        <v>86</v>
      </c>
      <c r="AE937" s="36" t="s">
        <v>86</v>
      </c>
      <c r="AF937" s="36" t="s">
        <v>86</v>
      </c>
    </row>
    <row r="938" spans="1:32" ht="14.25" customHeight="1">
      <c r="A938" s="60"/>
      <c r="B938" s="58"/>
      <c r="C938" s="61" t="s">
        <v>75</v>
      </c>
      <c r="D938" s="62" t="s">
        <v>76</v>
      </c>
      <c r="E938" s="59"/>
      <c r="F938" s="33">
        <v>2</v>
      </c>
      <c r="G938" s="36" t="s">
        <v>86</v>
      </c>
      <c r="H938" s="36" t="s">
        <v>36</v>
      </c>
      <c r="I938" s="36" t="s">
        <v>36</v>
      </c>
      <c r="J938" s="36" t="s">
        <v>86</v>
      </c>
      <c r="K938" s="36" t="s">
        <v>86</v>
      </c>
      <c r="L938" s="36" t="s">
        <v>86</v>
      </c>
      <c r="M938" s="36" t="s">
        <v>86</v>
      </c>
      <c r="N938" s="36" t="s">
        <v>86</v>
      </c>
      <c r="O938" s="36" t="s">
        <v>86</v>
      </c>
      <c r="P938" s="36" t="s">
        <v>36</v>
      </c>
      <c r="Q938" s="33"/>
      <c r="R938" s="34"/>
      <c r="S938" s="35"/>
      <c r="T938" s="36" t="s">
        <v>86</v>
      </c>
      <c r="U938" s="36" t="s">
        <v>36</v>
      </c>
      <c r="V938" s="36" t="s">
        <v>86</v>
      </c>
      <c r="W938" s="36" t="s">
        <v>86</v>
      </c>
      <c r="X938" s="36" t="s">
        <v>36</v>
      </c>
      <c r="Y938" s="36" t="s">
        <v>86</v>
      </c>
      <c r="Z938" s="36" t="s">
        <v>86</v>
      </c>
      <c r="AA938" s="36" t="s">
        <v>36</v>
      </c>
      <c r="AB938" s="36" t="s">
        <v>36</v>
      </c>
      <c r="AC938" s="36" t="s">
        <v>36</v>
      </c>
      <c r="AD938" s="36" t="s">
        <v>86</v>
      </c>
      <c r="AE938" s="36" t="s">
        <v>86</v>
      </c>
      <c r="AF938" s="36" t="s">
        <v>86</v>
      </c>
    </row>
    <row r="939" spans="1:32" ht="14.25" customHeight="1">
      <c r="A939" s="60"/>
      <c r="B939" s="58"/>
      <c r="C939" s="61"/>
      <c r="D939" s="62"/>
      <c r="E939" s="59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4"/>
      <c r="S939" s="35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</row>
    <row r="940" spans="1:32" ht="14.25" customHeight="1">
      <c r="A940" s="60"/>
      <c r="B940" s="58"/>
      <c r="C940" s="61" t="s">
        <v>77</v>
      </c>
      <c r="D940" s="62" t="s">
        <v>78</v>
      </c>
      <c r="E940" s="59"/>
      <c r="F940" s="33">
        <v>3</v>
      </c>
      <c r="G940" s="33">
        <v>198707</v>
      </c>
      <c r="H940" s="33">
        <v>4625</v>
      </c>
      <c r="I940" s="33">
        <v>2163</v>
      </c>
      <c r="J940" s="33">
        <v>2323</v>
      </c>
      <c r="K940" s="33">
        <v>1695</v>
      </c>
      <c r="L940" s="33">
        <v>2486</v>
      </c>
      <c r="M940" s="33">
        <v>2167</v>
      </c>
      <c r="N940" s="33">
        <v>46370</v>
      </c>
      <c r="O940" s="33">
        <v>24782</v>
      </c>
      <c r="P940" s="36" t="s">
        <v>36</v>
      </c>
      <c r="Q940" s="33"/>
      <c r="R940" s="34"/>
      <c r="S940" s="35"/>
      <c r="T940" s="33">
        <v>4887</v>
      </c>
      <c r="U940" s="33">
        <v>130</v>
      </c>
      <c r="V940" s="33">
        <v>1083</v>
      </c>
      <c r="W940" s="33">
        <v>3674</v>
      </c>
      <c r="X940" s="36" t="s">
        <v>36</v>
      </c>
      <c r="Y940" s="33">
        <v>431</v>
      </c>
      <c r="Z940" s="33">
        <v>4904</v>
      </c>
      <c r="AA940" s="36" t="s">
        <v>36</v>
      </c>
      <c r="AB940" s="36" t="s">
        <v>36</v>
      </c>
      <c r="AC940" s="36" t="s">
        <v>36</v>
      </c>
      <c r="AD940" s="33">
        <v>4887</v>
      </c>
      <c r="AE940" s="36" t="s">
        <v>36</v>
      </c>
      <c r="AF940" s="33">
        <v>1709</v>
      </c>
    </row>
    <row r="941" spans="1:32" ht="14.25" customHeight="1">
      <c r="A941" s="60"/>
      <c r="B941" s="58"/>
      <c r="C941" s="61" t="s">
        <v>81</v>
      </c>
      <c r="D941" s="62" t="s">
        <v>82</v>
      </c>
      <c r="E941" s="59"/>
      <c r="F941" s="33">
        <v>1</v>
      </c>
      <c r="G941" s="36" t="s">
        <v>86</v>
      </c>
      <c r="H941" s="36" t="s">
        <v>36</v>
      </c>
      <c r="I941" s="36" t="s">
        <v>36</v>
      </c>
      <c r="J941" s="36" t="s">
        <v>36</v>
      </c>
      <c r="K941" s="36" t="s">
        <v>36</v>
      </c>
      <c r="L941" s="36" t="s">
        <v>36</v>
      </c>
      <c r="M941" s="36" t="s">
        <v>36</v>
      </c>
      <c r="N941" s="36" t="s">
        <v>86</v>
      </c>
      <c r="O941" s="36" t="s">
        <v>86</v>
      </c>
      <c r="P941" s="36" t="s">
        <v>36</v>
      </c>
      <c r="Q941" s="33"/>
      <c r="R941" s="34"/>
      <c r="S941" s="35"/>
      <c r="T941" s="36" t="s">
        <v>86</v>
      </c>
      <c r="U941" s="36" t="s">
        <v>86</v>
      </c>
      <c r="V941" s="36" t="s">
        <v>86</v>
      </c>
      <c r="W941" s="36" t="s">
        <v>36</v>
      </c>
      <c r="X941" s="36" t="s">
        <v>36</v>
      </c>
      <c r="Y941" s="36" t="s">
        <v>36</v>
      </c>
      <c r="Z941" s="36" t="s">
        <v>86</v>
      </c>
      <c r="AA941" s="36" t="s">
        <v>36</v>
      </c>
      <c r="AB941" s="36" t="s">
        <v>36</v>
      </c>
      <c r="AC941" s="36" t="s">
        <v>36</v>
      </c>
      <c r="AD941" s="36" t="s">
        <v>86</v>
      </c>
      <c r="AE941" s="36" t="s">
        <v>36</v>
      </c>
      <c r="AF941" s="36" t="s">
        <v>86</v>
      </c>
    </row>
    <row r="942" spans="1:32" ht="14.25" customHeight="1">
      <c r="A942" s="60"/>
      <c r="B942" s="58"/>
      <c r="C942" s="61"/>
      <c r="D942" s="62"/>
      <c r="E942" s="59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4"/>
      <c r="S942" s="35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</row>
    <row r="943" spans="1:32" ht="14.25" customHeight="1">
      <c r="A943" s="60"/>
      <c r="B943" s="58"/>
      <c r="C943" s="71" t="s">
        <v>145</v>
      </c>
      <c r="D943" s="72"/>
      <c r="E943" s="59"/>
      <c r="F943" s="30">
        <v>40</v>
      </c>
      <c r="G943" s="30">
        <v>49268448</v>
      </c>
      <c r="H943" s="30">
        <v>668568</v>
      </c>
      <c r="I943" s="30">
        <v>529430</v>
      </c>
      <c r="J943" s="30">
        <v>1358547</v>
      </c>
      <c r="K943" s="30">
        <v>1233411</v>
      </c>
      <c r="L943" s="30">
        <v>409986</v>
      </c>
      <c r="M943" s="30">
        <v>446120</v>
      </c>
      <c r="N943" s="30">
        <v>1189532</v>
      </c>
      <c r="O943" s="30">
        <v>6718582</v>
      </c>
      <c r="P943" s="38" t="s">
        <v>36</v>
      </c>
      <c r="Q943" s="33"/>
      <c r="R943" s="34"/>
      <c r="S943" s="35"/>
      <c r="T943" s="30">
        <v>1431508</v>
      </c>
      <c r="U943" s="30">
        <v>129808</v>
      </c>
      <c r="V943" s="30">
        <v>678755</v>
      </c>
      <c r="W943" s="30">
        <v>622945</v>
      </c>
      <c r="X943" s="30">
        <v>13527</v>
      </c>
      <c r="Y943" s="30">
        <v>176264</v>
      </c>
      <c r="Z943" s="30">
        <v>1272034</v>
      </c>
      <c r="AA943" s="30">
        <v>1242203</v>
      </c>
      <c r="AB943" s="30">
        <v>965367</v>
      </c>
      <c r="AC943" s="30">
        <v>276836</v>
      </c>
      <c r="AD943" s="30">
        <v>1708344</v>
      </c>
      <c r="AE943" s="30">
        <v>157895</v>
      </c>
      <c r="AF943" s="30">
        <v>223719</v>
      </c>
    </row>
    <row r="944" spans="1:32" ht="14.25" customHeight="1">
      <c r="A944" s="60"/>
      <c r="B944" s="58"/>
      <c r="C944" s="72"/>
      <c r="D944" s="72"/>
      <c r="E944" s="59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4"/>
      <c r="S944" s="35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</row>
    <row r="945" spans="1:32" ht="14.25" customHeight="1">
      <c r="A945" s="60"/>
      <c r="B945" s="58"/>
      <c r="C945" s="61" t="s">
        <v>32</v>
      </c>
      <c r="D945" s="62" t="s">
        <v>33</v>
      </c>
      <c r="E945" s="59"/>
      <c r="F945" s="33">
        <v>3</v>
      </c>
      <c r="G945" s="36" t="s">
        <v>86</v>
      </c>
      <c r="H945" s="36" t="s">
        <v>86</v>
      </c>
      <c r="I945" s="36" t="s">
        <v>86</v>
      </c>
      <c r="J945" s="36" t="s">
        <v>86</v>
      </c>
      <c r="K945" s="36" t="s">
        <v>86</v>
      </c>
      <c r="L945" s="36" t="s">
        <v>86</v>
      </c>
      <c r="M945" s="36" t="s">
        <v>86</v>
      </c>
      <c r="N945" s="36" t="s">
        <v>86</v>
      </c>
      <c r="O945" s="36" t="s">
        <v>86</v>
      </c>
      <c r="P945" s="36" t="s">
        <v>36</v>
      </c>
      <c r="Q945" s="33"/>
      <c r="R945" s="34"/>
      <c r="S945" s="35"/>
      <c r="T945" s="36" t="s">
        <v>86</v>
      </c>
      <c r="U945" s="36" t="s">
        <v>36</v>
      </c>
      <c r="V945" s="36" t="s">
        <v>86</v>
      </c>
      <c r="W945" s="36" t="s">
        <v>86</v>
      </c>
      <c r="X945" s="36" t="s">
        <v>36</v>
      </c>
      <c r="Y945" s="36" t="s">
        <v>86</v>
      </c>
      <c r="Z945" s="36" t="s">
        <v>86</v>
      </c>
      <c r="AA945" s="36" t="s">
        <v>36</v>
      </c>
      <c r="AB945" s="36" t="s">
        <v>36</v>
      </c>
      <c r="AC945" s="36" t="s">
        <v>36</v>
      </c>
      <c r="AD945" s="36" t="s">
        <v>86</v>
      </c>
      <c r="AE945" s="36" t="s">
        <v>86</v>
      </c>
      <c r="AF945" s="36" t="s">
        <v>86</v>
      </c>
    </row>
    <row r="946" spans="1:32" ht="14.25" customHeight="1">
      <c r="A946" s="60"/>
      <c r="B946" s="58"/>
      <c r="C946" s="61" t="s">
        <v>37</v>
      </c>
      <c r="D946" s="61" t="s">
        <v>38</v>
      </c>
      <c r="E946" s="59"/>
      <c r="F946" s="33">
        <v>1</v>
      </c>
      <c r="G946" s="36" t="s">
        <v>86</v>
      </c>
      <c r="H946" s="36" t="s">
        <v>86</v>
      </c>
      <c r="I946" s="36" t="s">
        <v>86</v>
      </c>
      <c r="J946" s="36" t="s">
        <v>86</v>
      </c>
      <c r="K946" s="36" t="s">
        <v>86</v>
      </c>
      <c r="L946" s="36" t="s">
        <v>86</v>
      </c>
      <c r="M946" s="36" t="s">
        <v>86</v>
      </c>
      <c r="N946" s="36" t="s">
        <v>86</v>
      </c>
      <c r="O946" s="36" t="s">
        <v>86</v>
      </c>
      <c r="P946" s="36" t="s">
        <v>36</v>
      </c>
      <c r="Q946" s="33"/>
      <c r="R946" s="34"/>
      <c r="S946" s="35"/>
      <c r="T946" s="36" t="s">
        <v>36</v>
      </c>
      <c r="U946" s="36" t="s">
        <v>36</v>
      </c>
      <c r="V946" s="36" t="s">
        <v>36</v>
      </c>
      <c r="W946" s="36" t="s">
        <v>36</v>
      </c>
      <c r="X946" s="36" t="s">
        <v>36</v>
      </c>
      <c r="Y946" s="36" t="s">
        <v>36</v>
      </c>
      <c r="Z946" s="36" t="s">
        <v>86</v>
      </c>
      <c r="AA946" s="36" t="s">
        <v>36</v>
      </c>
      <c r="AB946" s="36" t="s">
        <v>36</v>
      </c>
      <c r="AC946" s="36" t="s">
        <v>36</v>
      </c>
      <c r="AD946" s="36" t="s">
        <v>36</v>
      </c>
      <c r="AE946" s="36" t="s">
        <v>36</v>
      </c>
      <c r="AF946" s="36" t="s">
        <v>86</v>
      </c>
    </row>
    <row r="947" spans="1:32" ht="14.25" customHeight="1">
      <c r="A947" s="60"/>
      <c r="B947" s="58"/>
      <c r="C947" s="61"/>
      <c r="D947" s="61" t="s">
        <v>39</v>
      </c>
      <c r="E947" s="59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4"/>
      <c r="S947" s="35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</row>
    <row r="948" spans="1:32" ht="14.25" customHeight="1">
      <c r="A948" s="60"/>
      <c r="B948" s="58"/>
      <c r="C948" s="61" t="s">
        <v>48</v>
      </c>
      <c r="D948" s="62" t="s">
        <v>49</v>
      </c>
      <c r="E948" s="59"/>
      <c r="F948" s="33">
        <v>1</v>
      </c>
      <c r="G948" s="36" t="s">
        <v>86</v>
      </c>
      <c r="H948" s="36" t="s">
        <v>86</v>
      </c>
      <c r="I948" s="36" t="s">
        <v>86</v>
      </c>
      <c r="J948" s="36" t="s">
        <v>86</v>
      </c>
      <c r="K948" s="36" t="s">
        <v>86</v>
      </c>
      <c r="L948" s="36" t="s">
        <v>86</v>
      </c>
      <c r="M948" s="36" t="s">
        <v>86</v>
      </c>
      <c r="N948" s="36" t="s">
        <v>86</v>
      </c>
      <c r="O948" s="36" t="s">
        <v>86</v>
      </c>
      <c r="P948" s="36" t="s">
        <v>36</v>
      </c>
      <c r="Q948" s="33"/>
      <c r="R948" s="34"/>
      <c r="S948" s="35"/>
      <c r="T948" s="36" t="s">
        <v>86</v>
      </c>
      <c r="U948" s="36" t="s">
        <v>36</v>
      </c>
      <c r="V948" s="36" t="s">
        <v>86</v>
      </c>
      <c r="W948" s="36" t="s">
        <v>86</v>
      </c>
      <c r="X948" s="36" t="s">
        <v>36</v>
      </c>
      <c r="Y948" s="36" t="s">
        <v>86</v>
      </c>
      <c r="Z948" s="36" t="s">
        <v>86</v>
      </c>
      <c r="AA948" s="36" t="s">
        <v>36</v>
      </c>
      <c r="AB948" s="36" t="s">
        <v>36</v>
      </c>
      <c r="AC948" s="36" t="s">
        <v>36</v>
      </c>
      <c r="AD948" s="36" t="s">
        <v>86</v>
      </c>
      <c r="AE948" s="36" t="s">
        <v>36</v>
      </c>
      <c r="AF948" s="36" t="s">
        <v>86</v>
      </c>
    </row>
    <row r="949" spans="1:32" ht="14.25" customHeight="1">
      <c r="A949" s="60"/>
      <c r="B949" s="58"/>
      <c r="C949" s="61" t="s">
        <v>50</v>
      </c>
      <c r="D949" s="62" t="s">
        <v>51</v>
      </c>
      <c r="E949" s="59"/>
      <c r="F949" s="33">
        <v>1</v>
      </c>
      <c r="G949" s="36" t="s">
        <v>86</v>
      </c>
      <c r="H949" s="36" t="s">
        <v>86</v>
      </c>
      <c r="I949" s="36" t="s">
        <v>86</v>
      </c>
      <c r="J949" s="36" t="s">
        <v>36</v>
      </c>
      <c r="K949" s="36" t="s">
        <v>36</v>
      </c>
      <c r="L949" s="36" t="s">
        <v>86</v>
      </c>
      <c r="M949" s="36" t="s">
        <v>86</v>
      </c>
      <c r="N949" s="36" t="s">
        <v>86</v>
      </c>
      <c r="O949" s="36" t="s">
        <v>86</v>
      </c>
      <c r="P949" s="36" t="s">
        <v>36</v>
      </c>
      <c r="Q949" s="33"/>
      <c r="R949" s="34"/>
      <c r="S949" s="35"/>
      <c r="T949" s="36" t="s">
        <v>86</v>
      </c>
      <c r="U949" s="36" t="s">
        <v>86</v>
      </c>
      <c r="V949" s="36" t="s">
        <v>86</v>
      </c>
      <c r="W949" s="36" t="s">
        <v>86</v>
      </c>
      <c r="X949" s="36" t="s">
        <v>36</v>
      </c>
      <c r="Y949" s="36" t="s">
        <v>86</v>
      </c>
      <c r="Z949" s="36" t="s">
        <v>86</v>
      </c>
      <c r="AA949" s="36" t="s">
        <v>36</v>
      </c>
      <c r="AB949" s="36" t="s">
        <v>86</v>
      </c>
      <c r="AC949" s="36" t="s">
        <v>86</v>
      </c>
      <c r="AD949" s="36" t="s">
        <v>86</v>
      </c>
      <c r="AE949" s="36" t="s">
        <v>36</v>
      </c>
      <c r="AF949" s="36" t="s">
        <v>86</v>
      </c>
    </row>
    <row r="950" spans="1:32" ht="14.25" customHeight="1">
      <c r="A950" s="60"/>
      <c r="B950" s="58"/>
      <c r="C950" s="61" t="s">
        <v>52</v>
      </c>
      <c r="D950" s="62" t="s">
        <v>53</v>
      </c>
      <c r="E950" s="59"/>
      <c r="F950" s="33">
        <v>3</v>
      </c>
      <c r="G950" s="36" t="s">
        <v>86</v>
      </c>
      <c r="H950" s="36" t="s">
        <v>86</v>
      </c>
      <c r="I950" s="36" t="s">
        <v>86</v>
      </c>
      <c r="J950" s="36" t="s">
        <v>86</v>
      </c>
      <c r="K950" s="36" t="s">
        <v>86</v>
      </c>
      <c r="L950" s="36" t="s">
        <v>86</v>
      </c>
      <c r="M950" s="36" t="s">
        <v>86</v>
      </c>
      <c r="N950" s="36" t="s">
        <v>86</v>
      </c>
      <c r="O950" s="36" t="s">
        <v>86</v>
      </c>
      <c r="P950" s="36" t="s">
        <v>36</v>
      </c>
      <c r="Q950" s="33"/>
      <c r="R950" s="34"/>
      <c r="S950" s="35"/>
      <c r="T950" s="36" t="s">
        <v>86</v>
      </c>
      <c r="U950" s="36" t="s">
        <v>86</v>
      </c>
      <c r="V950" s="36" t="s">
        <v>86</v>
      </c>
      <c r="W950" s="36" t="s">
        <v>86</v>
      </c>
      <c r="X950" s="36" t="s">
        <v>36</v>
      </c>
      <c r="Y950" s="36" t="s">
        <v>86</v>
      </c>
      <c r="Z950" s="36" t="s">
        <v>86</v>
      </c>
      <c r="AA950" s="36" t="s">
        <v>86</v>
      </c>
      <c r="AB950" s="36" t="s">
        <v>86</v>
      </c>
      <c r="AC950" s="36" t="s">
        <v>86</v>
      </c>
      <c r="AD950" s="36" t="s">
        <v>86</v>
      </c>
      <c r="AE950" s="36" t="s">
        <v>86</v>
      </c>
      <c r="AF950" s="36" t="s">
        <v>86</v>
      </c>
    </row>
    <row r="951" spans="1:32" ht="14.25" customHeight="1">
      <c r="A951" s="60"/>
      <c r="B951" s="58"/>
      <c r="C951" s="61"/>
      <c r="D951" s="62"/>
      <c r="E951" s="59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4"/>
      <c r="S951" s="35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</row>
    <row r="952" spans="1:32" ht="14.25" customHeight="1">
      <c r="A952" s="60"/>
      <c r="B952" s="58"/>
      <c r="C952" s="61" t="s">
        <v>63</v>
      </c>
      <c r="D952" s="62" t="s">
        <v>64</v>
      </c>
      <c r="E952" s="59"/>
      <c r="F952" s="33">
        <v>1</v>
      </c>
      <c r="G952" s="36" t="s">
        <v>86</v>
      </c>
      <c r="H952" s="36" t="s">
        <v>36</v>
      </c>
      <c r="I952" s="36" t="s">
        <v>36</v>
      </c>
      <c r="J952" s="36" t="s">
        <v>36</v>
      </c>
      <c r="K952" s="36" t="s">
        <v>36</v>
      </c>
      <c r="L952" s="36" t="s">
        <v>36</v>
      </c>
      <c r="M952" s="36" t="s">
        <v>86</v>
      </c>
      <c r="N952" s="36" t="s">
        <v>86</v>
      </c>
      <c r="O952" s="36" t="s">
        <v>86</v>
      </c>
      <c r="P952" s="36" t="s">
        <v>36</v>
      </c>
      <c r="Q952" s="33"/>
      <c r="R952" s="34"/>
      <c r="S952" s="35"/>
      <c r="T952" s="36" t="s">
        <v>36</v>
      </c>
      <c r="U952" s="36" t="s">
        <v>36</v>
      </c>
      <c r="V952" s="36" t="s">
        <v>36</v>
      </c>
      <c r="W952" s="36" t="s">
        <v>36</v>
      </c>
      <c r="X952" s="36" t="s">
        <v>36</v>
      </c>
      <c r="Y952" s="36" t="s">
        <v>36</v>
      </c>
      <c r="Z952" s="36" t="s">
        <v>86</v>
      </c>
      <c r="AA952" s="36" t="s">
        <v>36</v>
      </c>
      <c r="AB952" s="36" t="s">
        <v>36</v>
      </c>
      <c r="AC952" s="36" t="s">
        <v>36</v>
      </c>
      <c r="AD952" s="36" t="s">
        <v>36</v>
      </c>
      <c r="AE952" s="36" t="s">
        <v>86</v>
      </c>
      <c r="AF952" s="36" t="s">
        <v>86</v>
      </c>
    </row>
    <row r="953" spans="1:32" ht="14.25" customHeight="1">
      <c r="A953" s="60"/>
      <c r="B953" s="58"/>
      <c r="C953" s="61" t="s">
        <v>65</v>
      </c>
      <c r="D953" s="62" t="s">
        <v>66</v>
      </c>
      <c r="E953" s="59"/>
      <c r="F953" s="33">
        <v>1</v>
      </c>
      <c r="G953" s="36" t="s">
        <v>86</v>
      </c>
      <c r="H953" s="36" t="s">
        <v>86</v>
      </c>
      <c r="I953" s="36" t="s">
        <v>86</v>
      </c>
      <c r="J953" s="36" t="s">
        <v>86</v>
      </c>
      <c r="K953" s="36" t="s">
        <v>86</v>
      </c>
      <c r="L953" s="36" t="s">
        <v>86</v>
      </c>
      <c r="M953" s="36" t="s">
        <v>86</v>
      </c>
      <c r="N953" s="36" t="s">
        <v>86</v>
      </c>
      <c r="O953" s="36" t="s">
        <v>86</v>
      </c>
      <c r="P953" s="36" t="s">
        <v>36</v>
      </c>
      <c r="Q953" s="33"/>
      <c r="R953" s="34"/>
      <c r="S953" s="35"/>
      <c r="T953" s="36" t="s">
        <v>86</v>
      </c>
      <c r="U953" s="36" t="s">
        <v>86</v>
      </c>
      <c r="V953" s="36" t="s">
        <v>86</v>
      </c>
      <c r="W953" s="36" t="s">
        <v>86</v>
      </c>
      <c r="X953" s="36" t="s">
        <v>86</v>
      </c>
      <c r="Y953" s="36" t="s">
        <v>86</v>
      </c>
      <c r="Z953" s="36" t="s">
        <v>86</v>
      </c>
      <c r="AA953" s="36" t="s">
        <v>86</v>
      </c>
      <c r="AB953" s="36" t="s">
        <v>86</v>
      </c>
      <c r="AC953" s="36" t="s">
        <v>86</v>
      </c>
      <c r="AD953" s="36" t="s">
        <v>86</v>
      </c>
      <c r="AE953" s="36" t="s">
        <v>86</v>
      </c>
      <c r="AF953" s="36" t="s">
        <v>86</v>
      </c>
    </row>
    <row r="954" spans="1:32" ht="14.25" customHeight="1">
      <c r="A954" s="60"/>
      <c r="B954" s="58"/>
      <c r="C954" s="61" t="s">
        <v>67</v>
      </c>
      <c r="D954" s="62" t="s">
        <v>68</v>
      </c>
      <c r="E954" s="59"/>
      <c r="F954" s="33">
        <v>1</v>
      </c>
      <c r="G954" s="36" t="s">
        <v>86</v>
      </c>
      <c r="H954" s="36" t="s">
        <v>86</v>
      </c>
      <c r="I954" s="36" t="s">
        <v>86</v>
      </c>
      <c r="J954" s="36" t="s">
        <v>36</v>
      </c>
      <c r="K954" s="36" t="s">
        <v>36</v>
      </c>
      <c r="L954" s="36" t="s">
        <v>86</v>
      </c>
      <c r="M954" s="36" t="s">
        <v>86</v>
      </c>
      <c r="N954" s="36" t="s">
        <v>86</v>
      </c>
      <c r="O954" s="36" t="s">
        <v>86</v>
      </c>
      <c r="P954" s="36" t="s">
        <v>36</v>
      </c>
      <c r="Q954" s="33"/>
      <c r="R954" s="34"/>
      <c r="S954" s="35"/>
      <c r="T954" s="36" t="s">
        <v>86</v>
      </c>
      <c r="U954" s="36" t="s">
        <v>86</v>
      </c>
      <c r="V954" s="36" t="s">
        <v>86</v>
      </c>
      <c r="W954" s="36" t="s">
        <v>86</v>
      </c>
      <c r="X954" s="36" t="s">
        <v>36</v>
      </c>
      <c r="Y954" s="36" t="s">
        <v>86</v>
      </c>
      <c r="Z954" s="36" t="s">
        <v>86</v>
      </c>
      <c r="AA954" s="36" t="s">
        <v>36</v>
      </c>
      <c r="AB954" s="36" t="s">
        <v>36</v>
      </c>
      <c r="AC954" s="36" t="s">
        <v>36</v>
      </c>
      <c r="AD954" s="36" t="s">
        <v>86</v>
      </c>
      <c r="AE954" s="36" t="s">
        <v>86</v>
      </c>
      <c r="AF954" s="36" t="s">
        <v>86</v>
      </c>
    </row>
    <row r="955" spans="1:32" ht="14.25" customHeight="1">
      <c r="A955" s="60"/>
      <c r="B955" s="58"/>
      <c r="C955" s="61" t="s">
        <v>69</v>
      </c>
      <c r="D955" s="62" t="s">
        <v>70</v>
      </c>
      <c r="E955" s="59"/>
      <c r="F955" s="33">
        <v>1</v>
      </c>
      <c r="G955" s="36" t="s">
        <v>86</v>
      </c>
      <c r="H955" s="36" t="s">
        <v>36</v>
      </c>
      <c r="I955" s="36" t="s">
        <v>36</v>
      </c>
      <c r="J955" s="36" t="s">
        <v>86</v>
      </c>
      <c r="K955" s="36" t="s">
        <v>86</v>
      </c>
      <c r="L955" s="36" t="s">
        <v>86</v>
      </c>
      <c r="M955" s="36" t="s">
        <v>86</v>
      </c>
      <c r="N955" s="36" t="s">
        <v>86</v>
      </c>
      <c r="O955" s="36" t="s">
        <v>86</v>
      </c>
      <c r="P955" s="36" t="s">
        <v>36</v>
      </c>
      <c r="Q955" s="33"/>
      <c r="R955" s="34"/>
      <c r="S955" s="35"/>
      <c r="T955" s="36" t="s">
        <v>36</v>
      </c>
      <c r="U955" s="36" t="s">
        <v>36</v>
      </c>
      <c r="V955" s="36" t="s">
        <v>36</v>
      </c>
      <c r="W955" s="36" t="s">
        <v>36</v>
      </c>
      <c r="X955" s="36" t="s">
        <v>36</v>
      </c>
      <c r="Y955" s="36" t="s">
        <v>36</v>
      </c>
      <c r="Z955" s="36" t="s">
        <v>86</v>
      </c>
      <c r="AA955" s="36" t="s">
        <v>36</v>
      </c>
      <c r="AB955" s="36" t="s">
        <v>36</v>
      </c>
      <c r="AC955" s="36" t="s">
        <v>36</v>
      </c>
      <c r="AD955" s="36" t="s">
        <v>36</v>
      </c>
      <c r="AE955" s="36" t="s">
        <v>36</v>
      </c>
      <c r="AF955" s="36" t="s">
        <v>36</v>
      </c>
    </row>
    <row r="956" spans="1:32" ht="14.25" customHeight="1">
      <c r="A956" s="60"/>
      <c r="B956" s="58"/>
      <c r="C956" s="61" t="s">
        <v>71</v>
      </c>
      <c r="D956" s="62" t="s">
        <v>72</v>
      </c>
      <c r="E956" s="59"/>
      <c r="F956" s="33">
        <v>5</v>
      </c>
      <c r="G956" s="33">
        <v>3276622</v>
      </c>
      <c r="H956" s="33">
        <v>174835</v>
      </c>
      <c r="I956" s="33">
        <v>149862</v>
      </c>
      <c r="J956" s="33">
        <v>635227</v>
      </c>
      <c r="K956" s="33">
        <v>493067</v>
      </c>
      <c r="L956" s="33">
        <v>54249</v>
      </c>
      <c r="M956" s="33">
        <v>59947</v>
      </c>
      <c r="N956" s="33">
        <v>284786</v>
      </c>
      <c r="O956" s="33">
        <v>1019785</v>
      </c>
      <c r="P956" s="36" t="s">
        <v>36</v>
      </c>
      <c r="Q956" s="33"/>
      <c r="R956" s="34"/>
      <c r="S956" s="35"/>
      <c r="T956" s="33">
        <v>94079</v>
      </c>
      <c r="U956" s="33">
        <v>7523</v>
      </c>
      <c r="V956" s="33">
        <v>51224</v>
      </c>
      <c r="W956" s="33">
        <v>35332</v>
      </c>
      <c r="X956" s="36" t="s">
        <v>36</v>
      </c>
      <c r="Y956" s="33">
        <v>13542</v>
      </c>
      <c r="Z956" s="33">
        <v>126733</v>
      </c>
      <c r="AA956" s="33">
        <v>21787</v>
      </c>
      <c r="AB956" s="33">
        <v>50668</v>
      </c>
      <c r="AC956" s="33">
        <v>-28881</v>
      </c>
      <c r="AD956" s="33">
        <v>65198</v>
      </c>
      <c r="AE956" s="33">
        <v>10242</v>
      </c>
      <c r="AF956" s="33">
        <v>24020</v>
      </c>
    </row>
    <row r="957" spans="1:32" ht="14.25" customHeight="1">
      <c r="A957" s="60"/>
      <c r="B957" s="58"/>
      <c r="C957" s="61"/>
      <c r="D957" s="62"/>
      <c r="E957" s="59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4"/>
      <c r="S957" s="35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</row>
    <row r="958" spans="1:32" ht="14.25" customHeight="1">
      <c r="A958" s="60"/>
      <c r="B958" s="58"/>
      <c r="C958" s="61" t="s">
        <v>73</v>
      </c>
      <c r="D958" s="62" t="s">
        <v>74</v>
      </c>
      <c r="E958" s="59"/>
      <c r="F958" s="33">
        <v>8</v>
      </c>
      <c r="G958" s="33">
        <v>811467</v>
      </c>
      <c r="H958" s="33">
        <v>24371</v>
      </c>
      <c r="I958" s="33">
        <v>20709</v>
      </c>
      <c r="J958" s="33">
        <v>39305</v>
      </c>
      <c r="K958" s="33">
        <v>39262</v>
      </c>
      <c r="L958" s="33">
        <v>88571</v>
      </c>
      <c r="M958" s="33">
        <v>84173</v>
      </c>
      <c r="N958" s="33">
        <v>24844</v>
      </c>
      <c r="O958" s="33">
        <v>142824</v>
      </c>
      <c r="P958" s="36" t="s">
        <v>36</v>
      </c>
      <c r="Q958" s="33"/>
      <c r="R958" s="34"/>
      <c r="S958" s="35"/>
      <c r="T958" s="33">
        <v>7381</v>
      </c>
      <c r="U958" s="33">
        <v>466</v>
      </c>
      <c r="V958" s="33">
        <v>1907</v>
      </c>
      <c r="W958" s="33">
        <v>5008</v>
      </c>
      <c r="X958" s="36" t="s">
        <v>36</v>
      </c>
      <c r="Y958" s="33">
        <v>518</v>
      </c>
      <c r="Z958" s="33">
        <v>13840</v>
      </c>
      <c r="AA958" s="33">
        <v>1652</v>
      </c>
      <c r="AB958" s="33">
        <v>1652</v>
      </c>
      <c r="AC958" s="36" t="s">
        <v>36</v>
      </c>
      <c r="AD958" s="33">
        <v>7381</v>
      </c>
      <c r="AE958" s="33">
        <v>290</v>
      </c>
      <c r="AF958" s="33">
        <v>10552</v>
      </c>
    </row>
    <row r="959" spans="1:32" ht="14.25" customHeight="1">
      <c r="A959" s="60"/>
      <c r="B959" s="58"/>
      <c r="C959" s="61" t="s">
        <v>75</v>
      </c>
      <c r="D959" s="62" t="s">
        <v>76</v>
      </c>
      <c r="E959" s="59"/>
      <c r="F959" s="33">
        <v>2</v>
      </c>
      <c r="G959" s="36" t="s">
        <v>86</v>
      </c>
      <c r="H959" s="36" t="s">
        <v>86</v>
      </c>
      <c r="I959" s="36" t="s">
        <v>86</v>
      </c>
      <c r="J959" s="36" t="s">
        <v>86</v>
      </c>
      <c r="K959" s="36" t="s">
        <v>86</v>
      </c>
      <c r="L959" s="36" t="s">
        <v>86</v>
      </c>
      <c r="M959" s="36" t="s">
        <v>86</v>
      </c>
      <c r="N959" s="36" t="s">
        <v>86</v>
      </c>
      <c r="O959" s="36" t="s">
        <v>86</v>
      </c>
      <c r="P959" s="36" t="s">
        <v>36</v>
      </c>
      <c r="Q959" s="33"/>
      <c r="R959" s="34"/>
      <c r="S959" s="35"/>
      <c r="T959" s="36" t="s">
        <v>86</v>
      </c>
      <c r="U959" s="36" t="s">
        <v>86</v>
      </c>
      <c r="V959" s="36" t="s">
        <v>86</v>
      </c>
      <c r="W959" s="36" t="s">
        <v>86</v>
      </c>
      <c r="X959" s="36" t="s">
        <v>86</v>
      </c>
      <c r="Y959" s="36" t="s">
        <v>86</v>
      </c>
      <c r="Z959" s="36" t="s">
        <v>86</v>
      </c>
      <c r="AA959" s="36" t="s">
        <v>86</v>
      </c>
      <c r="AB959" s="36" t="s">
        <v>86</v>
      </c>
      <c r="AC959" s="36" t="s">
        <v>86</v>
      </c>
      <c r="AD959" s="36" t="s">
        <v>86</v>
      </c>
      <c r="AE959" s="36" t="s">
        <v>86</v>
      </c>
      <c r="AF959" s="36" t="s">
        <v>86</v>
      </c>
    </row>
    <row r="960" spans="1:32" ht="14.25" customHeight="1">
      <c r="A960" s="60"/>
      <c r="B960" s="58"/>
      <c r="C960" s="61" t="s">
        <v>77</v>
      </c>
      <c r="D960" s="62" t="s">
        <v>78</v>
      </c>
      <c r="E960" s="59"/>
      <c r="F960" s="33">
        <v>1</v>
      </c>
      <c r="G960" s="36" t="s">
        <v>86</v>
      </c>
      <c r="H960" s="36" t="s">
        <v>86</v>
      </c>
      <c r="I960" s="36" t="s">
        <v>86</v>
      </c>
      <c r="J960" s="36" t="s">
        <v>86</v>
      </c>
      <c r="K960" s="36" t="s">
        <v>86</v>
      </c>
      <c r="L960" s="36" t="s">
        <v>86</v>
      </c>
      <c r="M960" s="36" t="s">
        <v>86</v>
      </c>
      <c r="N960" s="36" t="s">
        <v>86</v>
      </c>
      <c r="O960" s="36" t="s">
        <v>86</v>
      </c>
      <c r="P960" s="36" t="s">
        <v>36</v>
      </c>
      <c r="Q960" s="33"/>
      <c r="R960" s="34"/>
      <c r="S960" s="35"/>
      <c r="T960" s="36" t="s">
        <v>86</v>
      </c>
      <c r="U960" s="36" t="s">
        <v>86</v>
      </c>
      <c r="V960" s="36" t="s">
        <v>86</v>
      </c>
      <c r="W960" s="36" t="s">
        <v>86</v>
      </c>
      <c r="X960" s="36" t="s">
        <v>36</v>
      </c>
      <c r="Y960" s="36" t="s">
        <v>86</v>
      </c>
      <c r="Z960" s="36" t="s">
        <v>86</v>
      </c>
      <c r="AA960" s="36" t="s">
        <v>36</v>
      </c>
      <c r="AB960" s="36" t="s">
        <v>86</v>
      </c>
      <c r="AC960" s="36" t="s">
        <v>86</v>
      </c>
      <c r="AD960" s="36" t="s">
        <v>86</v>
      </c>
      <c r="AE960" s="36" t="s">
        <v>36</v>
      </c>
      <c r="AF960" s="36" t="s">
        <v>86</v>
      </c>
    </row>
    <row r="961" spans="1:32" ht="14.25" customHeight="1">
      <c r="A961" s="60"/>
      <c r="B961" s="58"/>
      <c r="C961" s="61" t="s">
        <v>79</v>
      </c>
      <c r="D961" s="62" t="s">
        <v>80</v>
      </c>
      <c r="E961" s="59"/>
      <c r="F961" s="33">
        <v>7</v>
      </c>
      <c r="G961" s="33">
        <v>37328958</v>
      </c>
      <c r="H961" s="33">
        <v>293966</v>
      </c>
      <c r="I961" s="33">
        <v>192977</v>
      </c>
      <c r="J961" s="33">
        <v>486026</v>
      </c>
      <c r="K961" s="33">
        <v>508914</v>
      </c>
      <c r="L961" s="33">
        <v>77459</v>
      </c>
      <c r="M961" s="33">
        <v>77566</v>
      </c>
      <c r="N961" s="33">
        <v>322251</v>
      </c>
      <c r="O961" s="33">
        <v>4016172</v>
      </c>
      <c r="P961" s="36" t="s">
        <v>36</v>
      </c>
      <c r="Q961" s="33"/>
      <c r="R961" s="34"/>
      <c r="S961" s="35"/>
      <c r="T961" s="33">
        <v>1059632</v>
      </c>
      <c r="U961" s="33">
        <v>64665</v>
      </c>
      <c r="V961" s="33">
        <v>465031</v>
      </c>
      <c r="W961" s="33">
        <v>529936</v>
      </c>
      <c r="X961" s="36" t="s">
        <v>36</v>
      </c>
      <c r="Y961" s="33">
        <v>86108</v>
      </c>
      <c r="Z961" s="33">
        <v>876256</v>
      </c>
      <c r="AA961" s="33">
        <v>1059049</v>
      </c>
      <c r="AB961" s="33">
        <v>734512</v>
      </c>
      <c r="AC961" s="33">
        <v>324537</v>
      </c>
      <c r="AD961" s="33">
        <v>1384169</v>
      </c>
      <c r="AE961" s="33">
        <v>84354</v>
      </c>
      <c r="AF961" s="33">
        <v>108886</v>
      </c>
    </row>
    <row r="962" spans="1:32" ht="14.25" customHeight="1">
      <c r="A962" s="60"/>
      <c r="B962" s="58"/>
      <c r="C962" s="61" t="s">
        <v>81</v>
      </c>
      <c r="D962" s="62" t="s">
        <v>82</v>
      </c>
      <c r="E962" s="59"/>
      <c r="F962" s="33">
        <v>1</v>
      </c>
      <c r="G962" s="36" t="s">
        <v>86</v>
      </c>
      <c r="H962" s="36" t="s">
        <v>36</v>
      </c>
      <c r="I962" s="36" t="s">
        <v>36</v>
      </c>
      <c r="J962" s="36" t="s">
        <v>86</v>
      </c>
      <c r="K962" s="36" t="s">
        <v>86</v>
      </c>
      <c r="L962" s="36" t="s">
        <v>86</v>
      </c>
      <c r="M962" s="36" t="s">
        <v>86</v>
      </c>
      <c r="N962" s="36" t="s">
        <v>36</v>
      </c>
      <c r="O962" s="36" t="s">
        <v>86</v>
      </c>
      <c r="P962" s="36" t="s">
        <v>36</v>
      </c>
      <c r="Q962" s="33"/>
      <c r="R962" s="34"/>
      <c r="S962" s="35"/>
      <c r="T962" s="36" t="s">
        <v>86</v>
      </c>
      <c r="U962" s="36" t="s">
        <v>86</v>
      </c>
      <c r="V962" s="36" t="s">
        <v>86</v>
      </c>
      <c r="W962" s="36" t="s">
        <v>86</v>
      </c>
      <c r="X962" s="36" t="s">
        <v>36</v>
      </c>
      <c r="Y962" s="36" t="s">
        <v>86</v>
      </c>
      <c r="Z962" s="36" t="s">
        <v>86</v>
      </c>
      <c r="AA962" s="36" t="s">
        <v>86</v>
      </c>
      <c r="AB962" s="36" t="s">
        <v>86</v>
      </c>
      <c r="AC962" s="36" t="s">
        <v>86</v>
      </c>
      <c r="AD962" s="36" t="s">
        <v>86</v>
      </c>
      <c r="AE962" s="36" t="s">
        <v>36</v>
      </c>
      <c r="AF962" s="36" t="s">
        <v>86</v>
      </c>
    </row>
    <row r="963" spans="1:32" ht="14.25" customHeight="1">
      <c r="A963" s="60"/>
      <c r="B963" s="58"/>
      <c r="C963" s="61"/>
      <c r="D963" s="62"/>
      <c r="E963" s="59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4"/>
      <c r="S963" s="35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</row>
    <row r="964" spans="1:32" ht="14.25" customHeight="1">
      <c r="A964" s="60"/>
      <c r="B964" s="58"/>
      <c r="C964" s="61" t="s">
        <v>83</v>
      </c>
      <c r="D964" s="62" t="s">
        <v>84</v>
      </c>
      <c r="E964" s="59"/>
      <c r="F964" s="33">
        <v>3</v>
      </c>
      <c r="G964" s="33">
        <v>920507</v>
      </c>
      <c r="H964" s="33">
        <v>40791</v>
      </c>
      <c r="I964" s="33">
        <v>36879</v>
      </c>
      <c r="J964" s="33">
        <v>5297</v>
      </c>
      <c r="K964" s="33">
        <v>6277</v>
      </c>
      <c r="L964" s="33">
        <v>36762</v>
      </c>
      <c r="M964" s="33">
        <v>35161</v>
      </c>
      <c r="N964" s="33">
        <v>119157</v>
      </c>
      <c r="O964" s="33">
        <v>212701</v>
      </c>
      <c r="P964" s="36" t="s">
        <v>36</v>
      </c>
      <c r="Q964" s="33"/>
      <c r="R964" s="34"/>
      <c r="S964" s="35"/>
      <c r="T964" s="33">
        <v>22047</v>
      </c>
      <c r="U964" s="33">
        <v>5304</v>
      </c>
      <c r="V964" s="33">
        <v>7438</v>
      </c>
      <c r="W964" s="33">
        <v>9305</v>
      </c>
      <c r="X964" s="36" t="s">
        <v>36</v>
      </c>
      <c r="Y964" s="33">
        <v>8804</v>
      </c>
      <c r="Z964" s="33">
        <v>36406</v>
      </c>
      <c r="AA964" s="33">
        <v>965</v>
      </c>
      <c r="AB964" s="33">
        <v>3449</v>
      </c>
      <c r="AC964" s="33">
        <v>-2484</v>
      </c>
      <c r="AD964" s="33">
        <v>19563</v>
      </c>
      <c r="AE964" s="33">
        <v>15708</v>
      </c>
      <c r="AF964" s="33">
        <v>19044</v>
      </c>
    </row>
    <row r="965" spans="1:32" ht="14.25" customHeight="1">
      <c r="A965" s="60"/>
      <c r="B965" s="58"/>
      <c r="C965" s="61"/>
      <c r="D965" s="62"/>
      <c r="E965" s="59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4"/>
      <c r="S965" s="35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</row>
    <row r="966" spans="1:32" ht="14.25" customHeight="1">
      <c r="A966" s="60"/>
      <c r="B966" s="58"/>
      <c r="C966" s="71" t="s">
        <v>146</v>
      </c>
      <c r="D966" s="72"/>
      <c r="E966" s="59"/>
      <c r="F966" s="30">
        <v>18</v>
      </c>
      <c r="G966" s="30">
        <v>4824173</v>
      </c>
      <c r="H966" s="30">
        <v>318438</v>
      </c>
      <c r="I966" s="30">
        <v>350536</v>
      </c>
      <c r="J966" s="30">
        <v>413018</v>
      </c>
      <c r="K966" s="30">
        <v>443585</v>
      </c>
      <c r="L966" s="30">
        <v>163113</v>
      </c>
      <c r="M966" s="30">
        <v>168626</v>
      </c>
      <c r="N966" s="30">
        <v>638697</v>
      </c>
      <c r="O966" s="30">
        <v>913437</v>
      </c>
      <c r="P966" s="30">
        <v>20909</v>
      </c>
      <c r="Q966" s="33"/>
      <c r="R966" s="34"/>
      <c r="S966" s="35"/>
      <c r="T966" s="30">
        <v>79236</v>
      </c>
      <c r="U966" s="30">
        <v>25996</v>
      </c>
      <c r="V966" s="30">
        <v>36472</v>
      </c>
      <c r="W966" s="30">
        <v>16768</v>
      </c>
      <c r="X966" s="30">
        <v>2</v>
      </c>
      <c r="Y966" s="30">
        <v>22049</v>
      </c>
      <c r="Z966" s="30">
        <v>104572</v>
      </c>
      <c r="AA966" s="30">
        <v>9059</v>
      </c>
      <c r="AB966" s="30">
        <v>4421</v>
      </c>
      <c r="AC966" s="30">
        <v>4638</v>
      </c>
      <c r="AD966" s="30">
        <v>104783</v>
      </c>
      <c r="AE966" s="30">
        <v>3515</v>
      </c>
      <c r="AF966" s="30">
        <v>7891</v>
      </c>
    </row>
    <row r="967" spans="1:32" ht="14.25" customHeight="1">
      <c r="A967" s="60"/>
      <c r="B967" s="58"/>
      <c r="C967" s="72"/>
      <c r="D967" s="72"/>
      <c r="E967" s="59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4"/>
      <c r="S967" s="35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</row>
    <row r="968" spans="1:32" ht="14.25" customHeight="1">
      <c r="A968" s="60"/>
      <c r="B968" s="58"/>
      <c r="C968" s="61" t="s">
        <v>32</v>
      </c>
      <c r="D968" s="62" t="s">
        <v>33</v>
      </c>
      <c r="E968" s="59"/>
      <c r="F968" s="33">
        <v>1</v>
      </c>
      <c r="G968" s="36" t="s">
        <v>86</v>
      </c>
      <c r="H968" s="36" t="s">
        <v>36</v>
      </c>
      <c r="I968" s="36" t="s">
        <v>36</v>
      </c>
      <c r="J968" s="36" t="s">
        <v>36</v>
      </c>
      <c r="K968" s="36" t="s">
        <v>36</v>
      </c>
      <c r="L968" s="36" t="s">
        <v>86</v>
      </c>
      <c r="M968" s="36" t="s">
        <v>86</v>
      </c>
      <c r="N968" s="36" t="s">
        <v>86</v>
      </c>
      <c r="O968" s="36" t="s">
        <v>86</v>
      </c>
      <c r="P968" s="36" t="s">
        <v>36</v>
      </c>
      <c r="Q968" s="33"/>
      <c r="R968" s="34"/>
      <c r="S968" s="35"/>
      <c r="T968" s="36" t="s">
        <v>86</v>
      </c>
      <c r="U968" s="36" t="s">
        <v>36</v>
      </c>
      <c r="V968" s="36" t="s">
        <v>86</v>
      </c>
      <c r="W968" s="36" t="s">
        <v>86</v>
      </c>
      <c r="X968" s="36" t="s">
        <v>36</v>
      </c>
      <c r="Y968" s="36" t="s">
        <v>36</v>
      </c>
      <c r="Z968" s="36" t="s">
        <v>86</v>
      </c>
      <c r="AA968" s="36" t="s">
        <v>36</v>
      </c>
      <c r="AB968" s="36" t="s">
        <v>36</v>
      </c>
      <c r="AC968" s="36" t="s">
        <v>36</v>
      </c>
      <c r="AD968" s="36" t="s">
        <v>86</v>
      </c>
      <c r="AE968" s="36" t="s">
        <v>86</v>
      </c>
      <c r="AF968" s="36" t="s">
        <v>86</v>
      </c>
    </row>
    <row r="969" spans="1:32" ht="14.25" customHeight="1">
      <c r="A969" s="60"/>
      <c r="B969" s="58"/>
      <c r="C969" s="61" t="s">
        <v>67</v>
      </c>
      <c r="D969" s="62" t="s">
        <v>68</v>
      </c>
      <c r="E969" s="59"/>
      <c r="F969" s="33">
        <v>3</v>
      </c>
      <c r="G969" s="33">
        <v>317865</v>
      </c>
      <c r="H969" s="33">
        <v>15991</v>
      </c>
      <c r="I969" s="33">
        <v>17655</v>
      </c>
      <c r="J969" s="33">
        <v>5733</v>
      </c>
      <c r="K969" s="33">
        <v>3716</v>
      </c>
      <c r="L969" s="33">
        <v>4998</v>
      </c>
      <c r="M969" s="33">
        <v>3041</v>
      </c>
      <c r="N969" s="33">
        <v>97001</v>
      </c>
      <c r="O969" s="33">
        <v>100618</v>
      </c>
      <c r="P969" s="36" t="s">
        <v>36</v>
      </c>
      <c r="Q969" s="33"/>
      <c r="R969" s="34"/>
      <c r="S969" s="35"/>
      <c r="T969" s="33">
        <v>4329</v>
      </c>
      <c r="U969" s="33">
        <v>2609</v>
      </c>
      <c r="V969" s="33">
        <v>1187</v>
      </c>
      <c r="W969" s="33">
        <v>533</v>
      </c>
      <c r="X969" s="36" t="s">
        <v>36</v>
      </c>
      <c r="Y969" s="36" t="s">
        <v>36</v>
      </c>
      <c r="Z969" s="33">
        <v>9063</v>
      </c>
      <c r="AA969" s="36" t="s">
        <v>36</v>
      </c>
      <c r="AB969" s="36" t="s">
        <v>36</v>
      </c>
      <c r="AC969" s="36" t="s">
        <v>36</v>
      </c>
      <c r="AD969" s="33">
        <v>4329</v>
      </c>
      <c r="AE969" s="36" t="s">
        <v>36</v>
      </c>
      <c r="AF969" s="33">
        <v>350</v>
      </c>
    </row>
    <row r="970" spans="1:32" ht="14.25" customHeight="1">
      <c r="A970" s="60"/>
      <c r="B970" s="58"/>
      <c r="C970" s="61" t="s">
        <v>71</v>
      </c>
      <c r="D970" s="62" t="s">
        <v>72</v>
      </c>
      <c r="E970" s="59"/>
      <c r="F970" s="33">
        <v>3</v>
      </c>
      <c r="G970" s="33">
        <v>652008</v>
      </c>
      <c r="H970" s="33">
        <v>58342</v>
      </c>
      <c r="I970" s="33">
        <v>52176</v>
      </c>
      <c r="J970" s="33">
        <v>7751</v>
      </c>
      <c r="K970" s="33">
        <v>66084</v>
      </c>
      <c r="L970" s="33">
        <v>18352</v>
      </c>
      <c r="M970" s="33">
        <v>18971</v>
      </c>
      <c r="N970" s="33">
        <v>119894</v>
      </c>
      <c r="O970" s="33">
        <v>100175</v>
      </c>
      <c r="P970" s="36" t="s">
        <v>36</v>
      </c>
      <c r="Q970" s="33"/>
      <c r="R970" s="34"/>
      <c r="S970" s="35"/>
      <c r="T970" s="33">
        <v>7612</v>
      </c>
      <c r="U970" s="33">
        <v>794</v>
      </c>
      <c r="V970" s="33">
        <v>3261</v>
      </c>
      <c r="W970" s="33">
        <v>3557</v>
      </c>
      <c r="X970" s="36" t="s">
        <v>36</v>
      </c>
      <c r="Y970" s="33">
        <v>250</v>
      </c>
      <c r="Z970" s="33">
        <v>9915</v>
      </c>
      <c r="AA970" s="36" t="s">
        <v>36</v>
      </c>
      <c r="AB970" s="36" t="s">
        <v>36</v>
      </c>
      <c r="AC970" s="36" t="s">
        <v>36</v>
      </c>
      <c r="AD970" s="33">
        <v>7612</v>
      </c>
      <c r="AE970" s="36" t="s">
        <v>36</v>
      </c>
      <c r="AF970" s="33">
        <v>2009</v>
      </c>
    </row>
    <row r="971" spans="1:32" ht="14.25" customHeight="1">
      <c r="A971" s="60"/>
      <c r="B971" s="58"/>
      <c r="C971" s="61" t="s">
        <v>73</v>
      </c>
      <c r="D971" s="62" t="s">
        <v>74</v>
      </c>
      <c r="E971" s="59"/>
      <c r="F971" s="33">
        <v>3</v>
      </c>
      <c r="G971" s="33">
        <v>1544990</v>
      </c>
      <c r="H971" s="33">
        <v>37039</v>
      </c>
      <c r="I971" s="33">
        <v>73806</v>
      </c>
      <c r="J971" s="33">
        <v>145681</v>
      </c>
      <c r="K971" s="33">
        <v>178255</v>
      </c>
      <c r="L971" s="33">
        <v>52782</v>
      </c>
      <c r="M971" s="33">
        <v>55921</v>
      </c>
      <c r="N971" s="33">
        <v>193100</v>
      </c>
      <c r="O971" s="33">
        <v>243752</v>
      </c>
      <c r="P971" s="33">
        <v>20909</v>
      </c>
      <c r="Q971" s="33"/>
      <c r="R971" s="34"/>
      <c r="S971" s="35"/>
      <c r="T971" s="33">
        <v>33935</v>
      </c>
      <c r="U971" s="33">
        <v>14879</v>
      </c>
      <c r="V971" s="33">
        <v>11196</v>
      </c>
      <c r="W971" s="33">
        <v>7860</v>
      </c>
      <c r="X971" s="36" t="s">
        <v>36</v>
      </c>
      <c r="Y971" s="33">
        <v>8107</v>
      </c>
      <c r="Z971" s="33">
        <v>22450</v>
      </c>
      <c r="AA971" s="36" t="s">
        <v>36</v>
      </c>
      <c r="AB971" s="36" t="s">
        <v>36</v>
      </c>
      <c r="AC971" s="36" t="s">
        <v>36</v>
      </c>
      <c r="AD971" s="33">
        <v>54844</v>
      </c>
      <c r="AE971" s="33">
        <v>1580</v>
      </c>
      <c r="AF971" s="33">
        <v>315</v>
      </c>
    </row>
    <row r="972" spans="1:32" ht="14.25" customHeight="1">
      <c r="A972" s="60"/>
      <c r="B972" s="58"/>
      <c r="C972" s="61" t="s">
        <v>75</v>
      </c>
      <c r="D972" s="62" t="s">
        <v>76</v>
      </c>
      <c r="E972" s="59"/>
      <c r="F972" s="33">
        <v>1</v>
      </c>
      <c r="G972" s="36" t="s">
        <v>86</v>
      </c>
      <c r="H972" s="36" t="s">
        <v>36</v>
      </c>
      <c r="I972" s="36" t="s">
        <v>86</v>
      </c>
      <c r="J972" s="36" t="s">
        <v>86</v>
      </c>
      <c r="K972" s="36" t="s">
        <v>86</v>
      </c>
      <c r="L972" s="36" t="s">
        <v>86</v>
      </c>
      <c r="M972" s="36" t="s">
        <v>86</v>
      </c>
      <c r="N972" s="36" t="s">
        <v>36</v>
      </c>
      <c r="O972" s="36" t="s">
        <v>86</v>
      </c>
      <c r="P972" s="36" t="s">
        <v>36</v>
      </c>
      <c r="Q972" s="33"/>
      <c r="R972" s="34"/>
      <c r="S972" s="35"/>
      <c r="T972" s="36" t="s">
        <v>86</v>
      </c>
      <c r="U972" s="36" t="s">
        <v>86</v>
      </c>
      <c r="V972" s="36" t="s">
        <v>86</v>
      </c>
      <c r="W972" s="36" t="s">
        <v>86</v>
      </c>
      <c r="X972" s="36" t="s">
        <v>36</v>
      </c>
      <c r="Y972" s="36" t="s">
        <v>86</v>
      </c>
      <c r="Z972" s="36" t="s">
        <v>86</v>
      </c>
      <c r="AA972" s="36" t="s">
        <v>86</v>
      </c>
      <c r="AB972" s="36" t="s">
        <v>86</v>
      </c>
      <c r="AC972" s="36" t="s">
        <v>86</v>
      </c>
      <c r="AD972" s="36" t="s">
        <v>86</v>
      </c>
      <c r="AE972" s="36" t="s">
        <v>86</v>
      </c>
      <c r="AF972" s="36" t="s">
        <v>86</v>
      </c>
    </row>
    <row r="973" spans="1:32" ht="14.25" customHeight="1">
      <c r="A973" s="60"/>
      <c r="B973" s="58"/>
      <c r="C973" s="61"/>
      <c r="D973" s="62"/>
      <c r="E973" s="59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4"/>
      <c r="S973" s="35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</row>
    <row r="974" spans="1:32" ht="14.25" customHeight="1">
      <c r="A974" s="60"/>
      <c r="B974" s="58"/>
      <c r="C974" s="61" t="s">
        <v>77</v>
      </c>
      <c r="D974" s="62" t="s">
        <v>78</v>
      </c>
      <c r="E974" s="59"/>
      <c r="F974" s="33">
        <v>1</v>
      </c>
      <c r="G974" s="36" t="s">
        <v>86</v>
      </c>
      <c r="H974" s="36" t="s">
        <v>86</v>
      </c>
      <c r="I974" s="36" t="s">
        <v>86</v>
      </c>
      <c r="J974" s="36" t="s">
        <v>86</v>
      </c>
      <c r="K974" s="36" t="s">
        <v>86</v>
      </c>
      <c r="L974" s="36" t="s">
        <v>86</v>
      </c>
      <c r="M974" s="36" t="s">
        <v>86</v>
      </c>
      <c r="N974" s="36" t="s">
        <v>86</v>
      </c>
      <c r="O974" s="36" t="s">
        <v>86</v>
      </c>
      <c r="P974" s="36" t="s">
        <v>36</v>
      </c>
      <c r="Q974" s="33"/>
      <c r="R974" s="34"/>
      <c r="S974" s="35"/>
      <c r="T974" s="36" t="s">
        <v>36</v>
      </c>
      <c r="U974" s="36" t="s">
        <v>36</v>
      </c>
      <c r="V974" s="36" t="s">
        <v>36</v>
      </c>
      <c r="W974" s="36" t="s">
        <v>36</v>
      </c>
      <c r="X974" s="36" t="s">
        <v>36</v>
      </c>
      <c r="Y974" s="36" t="s">
        <v>36</v>
      </c>
      <c r="Z974" s="36" t="s">
        <v>86</v>
      </c>
      <c r="AA974" s="36" t="s">
        <v>36</v>
      </c>
      <c r="AB974" s="36" t="s">
        <v>36</v>
      </c>
      <c r="AC974" s="36" t="s">
        <v>36</v>
      </c>
      <c r="AD974" s="36" t="s">
        <v>36</v>
      </c>
      <c r="AE974" s="36" t="s">
        <v>86</v>
      </c>
      <c r="AF974" s="36" t="s">
        <v>86</v>
      </c>
    </row>
    <row r="975" spans="1:32" ht="14.25" customHeight="1">
      <c r="A975" s="60"/>
      <c r="B975" s="58"/>
      <c r="C975" s="61" t="s">
        <v>79</v>
      </c>
      <c r="D975" s="62" t="s">
        <v>80</v>
      </c>
      <c r="E975" s="59"/>
      <c r="F975" s="33">
        <v>1</v>
      </c>
      <c r="G975" s="36" t="s">
        <v>86</v>
      </c>
      <c r="H975" s="36" t="s">
        <v>86</v>
      </c>
      <c r="I975" s="36" t="s">
        <v>86</v>
      </c>
      <c r="J975" s="36" t="s">
        <v>86</v>
      </c>
      <c r="K975" s="36" t="s">
        <v>86</v>
      </c>
      <c r="L975" s="36" t="s">
        <v>86</v>
      </c>
      <c r="M975" s="36" t="s">
        <v>86</v>
      </c>
      <c r="N975" s="36" t="s">
        <v>86</v>
      </c>
      <c r="O975" s="36" t="s">
        <v>86</v>
      </c>
      <c r="P975" s="36" t="s">
        <v>36</v>
      </c>
      <c r="Q975" s="33"/>
      <c r="R975" s="34"/>
      <c r="S975" s="35"/>
      <c r="T975" s="36" t="s">
        <v>36</v>
      </c>
      <c r="U975" s="36" t="s">
        <v>36</v>
      </c>
      <c r="V975" s="36" t="s">
        <v>36</v>
      </c>
      <c r="W975" s="36" t="s">
        <v>36</v>
      </c>
      <c r="X975" s="36" t="s">
        <v>36</v>
      </c>
      <c r="Y975" s="36" t="s">
        <v>36</v>
      </c>
      <c r="Z975" s="36" t="s">
        <v>86</v>
      </c>
      <c r="AA975" s="36" t="s">
        <v>36</v>
      </c>
      <c r="AB975" s="36" t="s">
        <v>36</v>
      </c>
      <c r="AC975" s="36" t="s">
        <v>36</v>
      </c>
      <c r="AD975" s="36" t="s">
        <v>36</v>
      </c>
      <c r="AE975" s="36" t="s">
        <v>36</v>
      </c>
      <c r="AF975" s="36" t="s">
        <v>86</v>
      </c>
    </row>
    <row r="976" spans="1:32" ht="14.25" customHeight="1">
      <c r="A976" s="60"/>
      <c r="B976" s="58"/>
      <c r="C976" s="61" t="s">
        <v>81</v>
      </c>
      <c r="D976" s="62" t="s">
        <v>82</v>
      </c>
      <c r="E976" s="59"/>
      <c r="F976" s="33">
        <v>4</v>
      </c>
      <c r="G976" s="33">
        <v>1454616</v>
      </c>
      <c r="H976" s="33">
        <v>194058</v>
      </c>
      <c r="I976" s="33">
        <v>157600</v>
      </c>
      <c r="J976" s="33">
        <v>158862</v>
      </c>
      <c r="K976" s="33">
        <v>142435</v>
      </c>
      <c r="L976" s="33">
        <v>58573</v>
      </c>
      <c r="M976" s="33">
        <v>60043</v>
      </c>
      <c r="N976" s="33">
        <v>100121</v>
      </c>
      <c r="O976" s="33">
        <v>290368</v>
      </c>
      <c r="P976" s="36" t="s">
        <v>36</v>
      </c>
      <c r="Q976" s="33"/>
      <c r="R976" s="34"/>
      <c r="S976" s="35"/>
      <c r="T976" s="33">
        <v>27670</v>
      </c>
      <c r="U976" s="33">
        <v>6538</v>
      </c>
      <c r="V976" s="33">
        <v>18231</v>
      </c>
      <c r="W976" s="33">
        <v>2901</v>
      </c>
      <c r="X976" s="36" t="s">
        <v>36</v>
      </c>
      <c r="Y976" s="33">
        <v>13374</v>
      </c>
      <c r="Z976" s="33">
        <v>36720</v>
      </c>
      <c r="AA976" s="33">
        <v>4113</v>
      </c>
      <c r="AB976" s="33">
        <v>3631</v>
      </c>
      <c r="AC976" s="33">
        <v>482</v>
      </c>
      <c r="AD976" s="33">
        <v>28152</v>
      </c>
      <c r="AE976" s="33">
        <v>129</v>
      </c>
      <c r="AF976" s="33">
        <v>2590</v>
      </c>
    </row>
    <row r="977" spans="1:32" ht="14.25" customHeight="1">
      <c r="A977" s="60"/>
      <c r="B977" s="58"/>
      <c r="C977" s="61" t="s">
        <v>83</v>
      </c>
      <c r="D977" s="62" t="s">
        <v>84</v>
      </c>
      <c r="E977" s="59"/>
      <c r="F977" s="33">
        <v>1</v>
      </c>
      <c r="G977" s="36" t="s">
        <v>86</v>
      </c>
      <c r="H977" s="36" t="s">
        <v>86</v>
      </c>
      <c r="I977" s="36" t="s">
        <v>86</v>
      </c>
      <c r="J977" s="36" t="s">
        <v>86</v>
      </c>
      <c r="K977" s="36" t="s">
        <v>86</v>
      </c>
      <c r="L977" s="36" t="s">
        <v>86</v>
      </c>
      <c r="M977" s="36" t="s">
        <v>86</v>
      </c>
      <c r="N977" s="36" t="s">
        <v>86</v>
      </c>
      <c r="O977" s="36" t="s">
        <v>86</v>
      </c>
      <c r="P977" s="36" t="s">
        <v>36</v>
      </c>
      <c r="Q977" s="33"/>
      <c r="R977" s="34"/>
      <c r="S977" s="35"/>
      <c r="T977" s="36" t="s">
        <v>86</v>
      </c>
      <c r="U977" s="36" t="s">
        <v>86</v>
      </c>
      <c r="V977" s="36" t="s">
        <v>86</v>
      </c>
      <c r="W977" s="36" t="s">
        <v>86</v>
      </c>
      <c r="X977" s="36" t="s">
        <v>86</v>
      </c>
      <c r="Y977" s="36" t="s">
        <v>86</v>
      </c>
      <c r="Z977" s="36" t="s">
        <v>86</v>
      </c>
      <c r="AA977" s="36" t="s">
        <v>86</v>
      </c>
      <c r="AB977" s="36" t="s">
        <v>36</v>
      </c>
      <c r="AC977" s="36" t="s">
        <v>86</v>
      </c>
      <c r="AD977" s="36" t="s">
        <v>86</v>
      </c>
      <c r="AE977" s="36" t="s">
        <v>36</v>
      </c>
      <c r="AF977" s="36" t="s">
        <v>86</v>
      </c>
    </row>
    <row r="978" spans="1:32" ht="14.25" customHeight="1">
      <c r="A978" s="60"/>
      <c r="B978" s="58"/>
      <c r="C978" s="61"/>
      <c r="D978" s="62"/>
      <c r="E978" s="59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4"/>
      <c r="S978" s="35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</row>
    <row r="979" spans="1:32" ht="14.25" customHeight="1">
      <c r="A979" s="60"/>
      <c r="B979" s="58"/>
      <c r="C979" s="71" t="s">
        <v>147</v>
      </c>
      <c r="D979" s="72"/>
      <c r="E979" s="59"/>
      <c r="F979" s="30">
        <v>18</v>
      </c>
      <c r="G979" s="30">
        <v>24168089</v>
      </c>
      <c r="H979" s="30">
        <v>612295</v>
      </c>
      <c r="I979" s="30">
        <v>552755</v>
      </c>
      <c r="J979" s="30">
        <v>4614739</v>
      </c>
      <c r="K979" s="30">
        <v>5640660</v>
      </c>
      <c r="L979" s="30">
        <v>292713</v>
      </c>
      <c r="M979" s="30">
        <v>278220</v>
      </c>
      <c r="N979" s="30">
        <v>1059287</v>
      </c>
      <c r="O979" s="30">
        <v>3300846</v>
      </c>
      <c r="P979" s="38" t="s">
        <v>36</v>
      </c>
      <c r="Q979" s="33"/>
      <c r="R979" s="34"/>
      <c r="S979" s="35"/>
      <c r="T979" s="30">
        <v>534647</v>
      </c>
      <c r="U979" s="30">
        <v>67900</v>
      </c>
      <c r="V979" s="30">
        <v>219303</v>
      </c>
      <c r="W979" s="30">
        <v>247444</v>
      </c>
      <c r="X979" s="30">
        <v>138012</v>
      </c>
      <c r="Y979" s="30">
        <v>85870</v>
      </c>
      <c r="Z979" s="30">
        <v>876644</v>
      </c>
      <c r="AA979" s="30">
        <v>487327</v>
      </c>
      <c r="AB979" s="30">
        <v>473740</v>
      </c>
      <c r="AC979" s="30">
        <v>13587</v>
      </c>
      <c r="AD979" s="30">
        <v>548234</v>
      </c>
      <c r="AE979" s="30">
        <v>11922</v>
      </c>
      <c r="AF979" s="30">
        <v>165393</v>
      </c>
    </row>
    <row r="980" spans="1:32" ht="14.25" customHeight="1">
      <c r="A980" s="60"/>
      <c r="B980" s="58"/>
      <c r="C980" s="72"/>
      <c r="D980" s="72"/>
      <c r="E980" s="59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4"/>
      <c r="S980" s="35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</row>
    <row r="981" spans="1:32" ht="14.25" customHeight="1">
      <c r="A981" s="60"/>
      <c r="B981" s="58"/>
      <c r="C981" s="61" t="s">
        <v>32</v>
      </c>
      <c r="D981" s="62" t="s">
        <v>33</v>
      </c>
      <c r="E981" s="59"/>
      <c r="F981" s="33">
        <v>3</v>
      </c>
      <c r="G981" s="33">
        <v>99574</v>
      </c>
      <c r="H981" s="33">
        <v>677</v>
      </c>
      <c r="I981" s="33">
        <v>603</v>
      </c>
      <c r="J981" s="33">
        <v>636</v>
      </c>
      <c r="K981" s="33">
        <v>148</v>
      </c>
      <c r="L981" s="33">
        <v>3580</v>
      </c>
      <c r="M981" s="33">
        <v>4115</v>
      </c>
      <c r="N981" s="33">
        <v>1346</v>
      </c>
      <c r="O981" s="33">
        <v>8511</v>
      </c>
      <c r="P981" s="36" t="s">
        <v>36</v>
      </c>
      <c r="Q981" s="33"/>
      <c r="R981" s="34"/>
      <c r="S981" s="35"/>
      <c r="T981" s="33">
        <v>1116</v>
      </c>
      <c r="U981" s="33">
        <v>249</v>
      </c>
      <c r="V981" s="33">
        <v>688</v>
      </c>
      <c r="W981" s="33">
        <v>179</v>
      </c>
      <c r="X981" s="36" t="s">
        <v>36</v>
      </c>
      <c r="Y981" s="36" t="s">
        <v>36</v>
      </c>
      <c r="Z981" s="33">
        <v>1864</v>
      </c>
      <c r="AA981" s="36" t="s">
        <v>36</v>
      </c>
      <c r="AB981" s="36" t="s">
        <v>36</v>
      </c>
      <c r="AC981" s="36" t="s">
        <v>36</v>
      </c>
      <c r="AD981" s="33">
        <v>1116</v>
      </c>
      <c r="AE981" s="33">
        <v>250</v>
      </c>
      <c r="AF981" s="33">
        <v>40</v>
      </c>
    </row>
    <row r="982" spans="1:32" ht="14.25" customHeight="1">
      <c r="A982" s="60"/>
      <c r="B982" s="58"/>
      <c r="C982" s="61" t="s">
        <v>40</v>
      </c>
      <c r="D982" s="61" t="s">
        <v>41</v>
      </c>
      <c r="E982" s="59"/>
      <c r="F982" s="33">
        <v>1</v>
      </c>
      <c r="G982" s="36" t="s">
        <v>86</v>
      </c>
      <c r="H982" s="36" t="s">
        <v>86</v>
      </c>
      <c r="I982" s="36" t="s">
        <v>86</v>
      </c>
      <c r="J982" s="36" t="s">
        <v>86</v>
      </c>
      <c r="K982" s="36" t="s">
        <v>86</v>
      </c>
      <c r="L982" s="36" t="s">
        <v>86</v>
      </c>
      <c r="M982" s="36" t="s">
        <v>86</v>
      </c>
      <c r="N982" s="36" t="s">
        <v>86</v>
      </c>
      <c r="O982" s="36" t="s">
        <v>86</v>
      </c>
      <c r="P982" s="36" t="s">
        <v>36</v>
      </c>
      <c r="Q982" s="33"/>
      <c r="R982" s="34"/>
      <c r="S982" s="35"/>
      <c r="T982" s="36" t="s">
        <v>36</v>
      </c>
      <c r="U982" s="36" t="s">
        <v>36</v>
      </c>
      <c r="V982" s="36" t="s">
        <v>36</v>
      </c>
      <c r="W982" s="36" t="s">
        <v>36</v>
      </c>
      <c r="X982" s="36" t="s">
        <v>36</v>
      </c>
      <c r="Y982" s="36" t="s">
        <v>86</v>
      </c>
      <c r="Z982" s="36" t="s">
        <v>86</v>
      </c>
      <c r="AA982" s="36" t="s">
        <v>36</v>
      </c>
      <c r="AB982" s="36" t="s">
        <v>36</v>
      </c>
      <c r="AC982" s="36" t="s">
        <v>36</v>
      </c>
      <c r="AD982" s="36" t="s">
        <v>36</v>
      </c>
      <c r="AE982" s="36" t="s">
        <v>36</v>
      </c>
      <c r="AF982" s="36" t="s">
        <v>86</v>
      </c>
    </row>
    <row r="983" spans="1:32" ht="14.25" customHeight="1">
      <c r="A983" s="60"/>
      <c r="B983" s="58"/>
      <c r="C983" s="61"/>
      <c r="D983" s="61" t="s">
        <v>42</v>
      </c>
      <c r="E983" s="59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4"/>
      <c r="S983" s="35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</row>
    <row r="984" spans="1:32" ht="14.25" customHeight="1">
      <c r="A984" s="60"/>
      <c r="B984" s="58"/>
      <c r="C984" s="61" t="s">
        <v>50</v>
      </c>
      <c r="D984" s="62" t="s">
        <v>51</v>
      </c>
      <c r="E984" s="59"/>
      <c r="F984" s="33">
        <v>2</v>
      </c>
      <c r="G984" s="36" t="s">
        <v>86</v>
      </c>
      <c r="H984" s="36" t="s">
        <v>86</v>
      </c>
      <c r="I984" s="36" t="s">
        <v>36</v>
      </c>
      <c r="J984" s="36" t="s">
        <v>86</v>
      </c>
      <c r="K984" s="36" t="s">
        <v>86</v>
      </c>
      <c r="L984" s="36" t="s">
        <v>86</v>
      </c>
      <c r="M984" s="36" t="s">
        <v>86</v>
      </c>
      <c r="N984" s="36" t="s">
        <v>86</v>
      </c>
      <c r="O984" s="36" t="s">
        <v>86</v>
      </c>
      <c r="P984" s="36" t="s">
        <v>36</v>
      </c>
      <c r="Q984" s="33"/>
      <c r="R984" s="34"/>
      <c r="S984" s="35"/>
      <c r="T984" s="36" t="s">
        <v>86</v>
      </c>
      <c r="U984" s="36" t="s">
        <v>86</v>
      </c>
      <c r="V984" s="36" t="s">
        <v>86</v>
      </c>
      <c r="W984" s="36" t="s">
        <v>86</v>
      </c>
      <c r="X984" s="36" t="s">
        <v>36</v>
      </c>
      <c r="Y984" s="36" t="s">
        <v>36</v>
      </c>
      <c r="Z984" s="36" t="s">
        <v>86</v>
      </c>
      <c r="AA984" s="36" t="s">
        <v>36</v>
      </c>
      <c r="AB984" s="36" t="s">
        <v>36</v>
      </c>
      <c r="AC984" s="36" t="s">
        <v>36</v>
      </c>
      <c r="AD984" s="36" t="s">
        <v>86</v>
      </c>
      <c r="AE984" s="36" t="s">
        <v>86</v>
      </c>
      <c r="AF984" s="36" t="s">
        <v>86</v>
      </c>
    </row>
    <row r="985" spans="1:32" ht="14.25" customHeight="1">
      <c r="A985" s="60"/>
      <c r="B985" s="58"/>
      <c r="C985" s="61" t="s">
        <v>67</v>
      </c>
      <c r="D985" s="62" t="s">
        <v>68</v>
      </c>
      <c r="E985" s="59"/>
      <c r="F985" s="33">
        <v>2</v>
      </c>
      <c r="G985" s="36" t="s">
        <v>86</v>
      </c>
      <c r="H985" s="36" t="s">
        <v>86</v>
      </c>
      <c r="I985" s="36" t="s">
        <v>86</v>
      </c>
      <c r="J985" s="36" t="s">
        <v>86</v>
      </c>
      <c r="K985" s="36" t="s">
        <v>86</v>
      </c>
      <c r="L985" s="36" t="s">
        <v>86</v>
      </c>
      <c r="M985" s="36" t="s">
        <v>86</v>
      </c>
      <c r="N985" s="36" t="s">
        <v>36</v>
      </c>
      <c r="O985" s="36" t="s">
        <v>86</v>
      </c>
      <c r="P985" s="36" t="s">
        <v>36</v>
      </c>
      <c r="Q985" s="33"/>
      <c r="R985" s="34"/>
      <c r="S985" s="35"/>
      <c r="T985" s="36" t="s">
        <v>86</v>
      </c>
      <c r="U985" s="36" t="s">
        <v>86</v>
      </c>
      <c r="V985" s="36" t="s">
        <v>86</v>
      </c>
      <c r="W985" s="36" t="s">
        <v>86</v>
      </c>
      <c r="X985" s="36" t="s">
        <v>36</v>
      </c>
      <c r="Y985" s="36" t="s">
        <v>86</v>
      </c>
      <c r="Z985" s="36" t="s">
        <v>86</v>
      </c>
      <c r="AA985" s="36" t="s">
        <v>36</v>
      </c>
      <c r="AB985" s="36" t="s">
        <v>36</v>
      </c>
      <c r="AC985" s="36" t="s">
        <v>36</v>
      </c>
      <c r="AD985" s="36" t="s">
        <v>86</v>
      </c>
      <c r="AE985" s="36" t="s">
        <v>36</v>
      </c>
      <c r="AF985" s="36" t="s">
        <v>86</v>
      </c>
    </row>
    <row r="986" spans="1:32" ht="14.25" customHeight="1">
      <c r="A986" s="60"/>
      <c r="B986" s="58"/>
      <c r="C986" s="61" t="s">
        <v>69</v>
      </c>
      <c r="D986" s="62" t="s">
        <v>70</v>
      </c>
      <c r="E986" s="59"/>
      <c r="F986" s="33">
        <v>1</v>
      </c>
      <c r="G986" s="36" t="s">
        <v>86</v>
      </c>
      <c r="H986" s="36" t="s">
        <v>86</v>
      </c>
      <c r="I986" s="36" t="s">
        <v>86</v>
      </c>
      <c r="J986" s="36" t="s">
        <v>36</v>
      </c>
      <c r="K986" s="36" t="s">
        <v>36</v>
      </c>
      <c r="L986" s="36" t="s">
        <v>36</v>
      </c>
      <c r="M986" s="36" t="s">
        <v>36</v>
      </c>
      <c r="N986" s="36" t="s">
        <v>86</v>
      </c>
      <c r="O986" s="36" t="s">
        <v>86</v>
      </c>
      <c r="P986" s="36" t="s">
        <v>36</v>
      </c>
      <c r="Q986" s="33"/>
      <c r="R986" s="34"/>
      <c r="S986" s="35"/>
      <c r="T986" s="36" t="s">
        <v>36</v>
      </c>
      <c r="U986" s="36" t="s">
        <v>36</v>
      </c>
      <c r="V986" s="36" t="s">
        <v>36</v>
      </c>
      <c r="W986" s="36" t="s">
        <v>36</v>
      </c>
      <c r="X986" s="36" t="s">
        <v>36</v>
      </c>
      <c r="Y986" s="36" t="s">
        <v>36</v>
      </c>
      <c r="Z986" s="36" t="s">
        <v>86</v>
      </c>
      <c r="AA986" s="36" t="s">
        <v>36</v>
      </c>
      <c r="AB986" s="36" t="s">
        <v>36</v>
      </c>
      <c r="AC986" s="36" t="s">
        <v>36</v>
      </c>
      <c r="AD986" s="36" t="s">
        <v>36</v>
      </c>
      <c r="AE986" s="36" t="s">
        <v>36</v>
      </c>
      <c r="AF986" s="36" t="s">
        <v>36</v>
      </c>
    </row>
    <row r="987" spans="3:32" ht="14.25" customHeight="1">
      <c r="C987" s="64"/>
      <c r="E987" s="59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4"/>
      <c r="S987" s="35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</row>
    <row r="988" spans="3:32" ht="14.25" customHeight="1">
      <c r="C988" s="64" t="s">
        <v>71</v>
      </c>
      <c r="D988" s="65" t="s">
        <v>72</v>
      </c>
      <c r="E988" s="59"/>
      <c r="F988" s="33">
        <v>3</v>
      </c>
      <c r="G988" s="33">
        <v>3727979</v>
      </c>
      <c r="H988" s="33">
        <v>1759</v>
      </c>
      <c r="I988" s="33">
        <v>653</v>
      </c>
      <c r="J988" s="33">
        <v>937882</v>
      </c>
      <c r="K988" s="33">
        <v>1564292</v>
      </c>
      <c r="L988" s="33">
        <v>15023</v>
      </c>
      <c r="M988" s="33">
        <v>14866</v>
      </c>
      <c r="N988" s="33">
        <v>893012</v>
      </c>
      <c r="O988" s="33">
        <v>595668</v>
      </c>
      <c r="P988" s="36" t="s">
        <v>36</v>
      </c>
      <c r="Q988" s="33"/>
      <c r="R988" s="34"/>
      <c r="S988" s="35"/>
      <c r="T988" s="33">
        <v>89550</v>
      </c>
      <c r="U988" s="33">
        <v>42457</v>
      </c>
      <c r="V988" s="33">
        <v>32547</v>
      </c>
      <c r="W988" s="33">
        <v>14546</v>
      </c>
      <c r="X988" s="33">
        <v>138012</v>
      </c>
      <c r="Y988" s="33">
        <v>38031</v>
      </c>
      <c r="Z988" s="33">
        <v>71778</v>
      </c>
      <c r="AA988" s="33">
        <v>128742</v>
      </c>
      <c r="AB988" s="33">
        <v>146363</v>
      </c>
      <c r="AC988" s="33">
        <v>-17621</v>
      </c>
      <c r="AD988" s="33">
        <v>71929</v>
      </c>
      <c r="AE988" s="36" t="s">
        <v>36</v>
      </c>
      <c r="AF988" s="33">
        <v>873</v>
      </c>
    </row>
    <row r="989" spans="3:32" ht="14.25" customHeight="1">
      <c r="C989" s="64" t="s">
        <v>79</v>
      </c>
      <c r="D989" s="65" t="s">
        <v>80</v>
      </c>
      <c r="E989" s="59"/>
      <c r="F989" s="33">
        <v>2</v>
      </c>
      <c r="G989" s="36" t="s">
        <v>86</v>
      </c>
      <c r="H989" s="36" t="s">
        <v>86</v>
      </c>
      <c r="I989" s="36" t="s">
        <v>86</v>
      </c>
      <c r="J989" s="36" t="s">
        <v>86</v>
      </c>
      <c r="K989" s="36" t="s">
        <v>86</v>
      </c>
      <c r="L989" s="36" t="s">
        <v>86</v>
      </c>
      <c r="M989" s="36" t="s">
        <v>86</v>
      </c>
      <c r="N989" s="36" t="s">
        <v>86</v>
      </c>
      <c r="O989" s="36" t="s">
        <v>86</v>
      </c>
      <c r="P989" s="36" t="s">
        <v>36</v>
      </c>
      <c r="Q989" s="33"/>
      <c r="R989" s="34"/>
      <c r="S989" s="35"/>
      <c r="T989" s="36" t="s">
        <v>86</v>
      </c>
      <c r="U989" s="36" t="s">
        <v>86</v>
      </c>
      <c r="V989" s="36" t="s">
        <v>86</v>
      </c>
      <c r="W989" s="36" t="s">
        <v>86</v>
      </c>
      <c r="X989" s="36" t="s">
        <v>36</v>
      </c>
      <c r="Y989" s="36" t="s">
        <v>86</v>
      </c>
      <c r="Z989" s="36" t="s">
        <v>86</v>
      </c>
      <c r="AA989" s="36" t="s">
        <v>86</v>
      </c>
      <c r="AB989" s="36" t="s">
        <v>86</v>
      </c>
      <c r="AC989" s="36" t="s">
        <v>86</v>
      </c>
      <c r="AD989" s="36" t="s">
        <v>86</v>
      </c>
      <c r="AE989" s="36" t="s">
        <v>36</v>
      </c>
      <c r="AF989" s="36" t="s">
        <v>86</v>
      </c>
    </row>
    <row r="990" spans="3:32" ht="14.25" customHeight="1">
      <c r="C990" s="64" t="s">
        <v>81</v>
      </c>
      <c r="D990" s="65" t="s">
        <v>82</v>
      </c>
      <c r="E990" s="59"/>
      <c r="F990" s="33">
        <v>3</v>
      </c>
      <c r="G990" s="33">
        <v>13401948</v>
      </c>
      <c r="H990" s="33">
        <v>382697</v>
      </c>
      <c r="I990" s="33">
        <v>272438</v>
      </c>
      <c r="J990" s="33">
        <v>793794</v>
      </c>
      <c r="K990" s="33">
        <v>709929</v>
      </c>
      <c r="L990" s="33">
        <v>78245</v>
      </c>
      <c r="M990" s="33">
        <v>63333</v>
      </c>
      <c r="N990" s="33">
        <v>91315</v>
      </c>
      <c r="O990" s="33">
        <v>2149693</v>
      </c>
      <c r="P990" s="36" t="s">
        <v>36</v>
      </c>
      <c r="Q990" s="33"/>
      <c r="R990" s="34"/>
      <c r="S990" s="35"/>
      <c r="T990" s="33">
        <v>363073</v>
      </c>
      <c r="U990" s="33">
        <v>19783</v>
      </c>
      <c r="V990" s="33">
        <v>131744</v>
      </c>
      <c r="W990" s="33">
        <v>211546</v>
      </c>
      <c r="X990" s="36" t="s">
        <v>36</v>
      </c>
      <c r="Y990" s="33">
        <v>25070</v>
      </c>
      <c r="Z990" s="33">
        <v>706966</v>
      </c>
      <c r="AA990" s="33">
        <v>315939</v>
      </c>
      <c r="AB990" s="33">
        <v>286589</v>
      </c>
      <c r="AC990" s="33">
        <v>29350</v>
      </c>
      <c r="AD990" s="33">
        <v>392423</v>
      </c>
      <c r="AE990" s="33">
        <v>4447</v>
      </c>
      <c r="AF990" s="33">
        <v>21544</v>
      </c>
    </row>
    <row r="991" spans="3:32" ht="14.25" customHeight="1">
      <c r="C991" s="64" t="s">
        <v>83</v>
      </c>
      <c r="D991" s="65" t="s">
        <v>84</v>
      </c>
      <c r="E991" s="59"/>
      <c r="F991" s="33">
        <v>1</v>
      </c>
      <c r="G991" s="36" t="s">
        <v>86</v>
      </c>
      <c r="H991" s="36" t="s">
        <v>36</v>
      </c>
      <c r="I991" s="36" t="s">
        <v>36</v>
      </c>
      <c r="J991" s="36" t="s">
        <v>86</v>
      </c>
      <c r="K991" s="36" t="s">
        <v>86</v>
      </c>
      <c r="L991" s="36" t="s">
        <v>36</v>
      </c>
      <c r="M991" s="36" t="s">
        <v>36</v>
      </c>
      <c r="N991" s="36" t="s">
        <v>36</v>
      </c>
      <c r="O991" s="36" t="s">
        <v>86</v>
      </c>
      <c r="P991" s="36" t="s">
        <v>36</v>
      </c>
      <c r="Q991" s="33"/>
      <c r="R991" s="34"/>
      <c r="S991" s="35"/>
      <c r="T991" s="36" t="s">
        <v>86</v>
      </c>
      <c r="U991" s="36" t="s">
        <v>86</v>
      </c>
      <c r="V991" s="36" t="s">
        <v>86</v>
      </c>
      <c r="W991" s="36" t="s">
        <v>86</v>
      </c>
      <c r="X991" s="36" t="s">
        <v>36</v>
      </c>
      <c r="Y991" s="36" t="s">
        <v>86</v>
      </c>
      <c r="Z991" s="36" t="s">
        <v>86</v>
      </c>
      <c r="AA991" s="36" t="s">
        <v>36</v>
      </c>
      <c r="AB991" s="36" t="s">
        <v>36</v>
      </c>
      <c r="AC991" s="36" t="s">
        <v>36</v>
      </c>
      <c r="AD991" s="36" t="s">
        <v>86</v>
      </c>
      <c r="AE991" s="36" t="s">
        <v>86</v>
      </c>
      <c r="AF991" s="36" t="s">
        <v>86</v>
      </c>
    </row>
    <row r="992" spans="3:32" ht="14.25" customHeight="1">
      <c r="C992" s="64"/>
      <c r="E992" s="59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4"/>
      <c r="S992" s="35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</row>
    <row r="993" spans="3:32" ht="14.25" customHeight="1">
      <c r="C993" s="99" t="s">
        <v>148</v>
      </c>
      <c r="D993" s="72"/>
      <c r="E993" s="59"/>
      <c r="F993" s="30">
        <v>60</v>
      </c>
      <c r="G993" s="30">
        <v>31324967</v>
      </c>
      <c r="H993" s="30">
        <v>2423628</v>
      </c>
      <c r="I993" s="30">
        <v>2192005</v>
      </c>
      <c r="J993" s="30">
        <v>3590620</v>
      </c>
      <c r="K993" s="30">
        <v>3428414</v>
      </c>
      <c r="L993" s="30">
        <v>1718527</v>
      </c>
      <c r="M993" s="30">
        <v>1822177</v>
      </c>
      <c r="N993" s="30">
        <v>2384042</v>
      </c>
      <c r="O993" s="30">
        <v>3389230</v>
      </c>
      <c r="P993" s="30">
        <v>86306</v>
      </c>
      <c r="Q993" s="33"/>
      <c r="R993" s="34"/>
      <c r="S993" s="35"/>
      <c r="T993" s="30">
        <v>325768</v>
      </c>
      <c r="U993" s="30">
        <v>167430</v>
      </c>
      <c r="V993" s="30">
        <v>102753</v>
      </c>
      <c r="W993" s="30">
        <v>55585</v>
      </c>
      <c r="X993" s="30">
        <v>43543</v>
      </c>
      <c r="Y993" s="30">
        <v>66776</v>
      </c>
      <c r="Z993" s="30">
        <v>408441</v>
      </c>
      <c r="AA993" s="30">
        <v>359410</v>
      </c>
      <c r="AB993" s="30">
        <v>324354</v>
      </c>
      <c r="AC993" s="30">
        <v>35056</v>
      </c>
      <c r="AD993" s="30">
        <v>447130</v>
      </c>
      <c r="AE993" s="30">
        <v>57240</v>
      </c>
      <c r="AF993" s="30">
        <v>136376</v>
      </c>
    </row>
    <row r="994" spans="3:32" ht="14.25" customHeight="1">
      <c r="C994" s="72"/>
      <c r="D994" s="72"/>
      <c r="E994" s="59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4"/>
      <c r="S994" s="35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</row>
    <row r="995" spans="3:32" ht="14.25" customHeight="1">
      <c r="C995" s="64" t="s">
        <v>32</v>
      </c>
      <c r="D995" s="65" t="s">
        <v>33</v>
      </c>
      <c r="E995" s="59"/>
      <c r="F995" s="33">
        <v>15</v>
      </c>
      <c r="G995" s="33">
        <v>2584724</v>
      </c>
      <c r="H995" s="33">
        <v>5084</v>
      </c>
      <c r="I995" s="33">
        <v>6898</v>
      </c>
      <c r="J995" s="33">
        <v>2668</v>
      </c>
      <c r="K995" s="33">
        <v>3811</v>
      </c>
      <c r="L995" s="33">
        <v>34302</v>
      </c>
      <c r="M995" s="33">
        <v>37277</v>
      </c>
      <c r="N995" s="33">
        <v>146323</v>
      </c>
      <c r="O995" s="33">
        <v>338823</v>
      </c>
      <c r="P995" s="33">
        <v>5000</v>
      </c>
      <c r="Q995" s="33"/>
      <c r="R995" s="34"/>
      <c r="S995" s="35"/>
      <c r="T995" s="33">
        <v>107161</v>
      </c>
      <c r="U995" s="33">
        <v>75950</v>
      </c>
      <c r="V995" s="33">
        <v>30446</v>
      </c>
      <c r="W995" s="33">
        <v>765</v>
      </c>
      <c r="X995" s="36" t="s">
        <v>36</v>
      </c>
      <c r="Y995" s="33">
        <v>6613</v>
      </c>
      <c r="Z995" s="33">
        <v>40963</v>
      </c>
      <c r="AA995" s="36" t="s">
        <v>36</v>
      </c>
      <c r="AB995" s="36" t="s">
        <v>36</v>
      </c>
      <c r="AC995" s="36" t="s">
        <v>36</v>
      </c>
      <c r="AD995" s="33">
        <v>112161</v>
      </c>
      <c r="AE995" s="33">
        <v>36950</v>
      </c>
      <c r="AF995" s="33">
        <v>55280</v>
      </c>
    </row>
    <row r="996" spans="3:32" ht="14.25" customHeight="1">
      <c r="C996" s="64" t="s">
        <v>34</v>
      </c>
      <c r="D996" s="65" t="s">
        <v>35</v>
      </c>
      <c r="E996" s="59"/>
      <c r="F996" s="33">
        <v>1</v>
      </c>
      <c r="G996" s="36" t="s">
        <v>86</v>
      </c>
      <c r="H996" s="36" t="s">
        <v>36</v>
      </c>
      <c r="I996" s="36" t="s">
        <v>36</v>
      </c>
      <c r="J996" s="36" t="s">
        <v>36</v>
      </c>
      <c r="K996" s="36" t="s">
        <v>36</v>
      </c>
      <c r="L996" s="36" t="s">
        <v>36</v>
      </c>
      <c r="M996" s="36" t="s">
        <v>36</v>
      </c>
      <c r="N996" s="36" t="s">
        <v>36</v>
      </c>
      <c r="O996" s="36" t="s">
        <v>86</v>
      </c>
      <c r="P996" s="36" t="s">
        <v>36</v>
      </c>
      <c r="Q996" s="33"/>
      <c r="R996" s="34"/>
      <c r="S996" s="35"/>
      <c r="T996" s="36" t="s">
        <v>36</v>
      </c>
      <c r="U996" s="36" t="s">
        <v>36</v>
      </c>
      <c r="V996" s="36" t="s">
        <v>36</v>
      </c>
      <c r="W996" s="36" t="s">
        <v>36</v>
      </c>
      <c r="X996" s="36" t="s">
        <v>36</v>
      </c>
      <c r="Y996" s="36" t="s">
        <v>36</v>
      </c>
      <c r="Z996" s="36" t="s">
        <v>86</v>
      </c>
      <c r="AA996" s="36" t="s">
        <v>36</v>
      </c>
      <c r="AB996" s="36" t="s">
        <v>36</v>
      </c>
      <c r="AC996" s="36" t="s">
        <v>36</v>
      </c>
      <c r="AD996" s="36" t="s">
        <v>36</v>
      </c>
      <c r="AE996" s="36" t="s">
        <v>36</v>
      </c>
      <c r="AF996" s="36" t="s">
        <v>36</v>
      </c>
    </row>
    <row r="997" spans="1:32" ht="34.5" customHeight="1">
      <c r="A997" s="60"/>
      <c r="B997" s="100">
        <f>AF914+1</f>
        <v>25</v>
      </c>
      <c r="C997" s="100"/>
      <c r="D997" s="100"/>
      <c r="E997" s="44"/>
      <c r="F997" s="1"/>
      <c r="K997" s="2"/>
      <c r="L997" s="2"/>
      <c r="M997" s="2"/>
      <c r="N997" s="2"/>
      <c r="P997" s="3" t="s">
        <v>0</v>
      </c>
      <c r="Q997" s="3"/>
      <c r="R997" s="4"/>
      <c r="S997" s="5"/>
      <c r="T997" s="4" t="s">
        <v>167</v>
      </c>
      <c r="U997" s="6"/>
      <c r="V997" s="6"/>
      <c r="W997" s="7"/>
      <c r="Y997" s="1"/>
      <c r="Z997" s="1"/>
      <c r="AA997" s="1"/>
      <c r="AB997" s="1"/>
      <c r="AF997" s="37">
        <f>B997+1</f>
        <v>26</v>
      </c>
    </row>
    <row r="998" spans="1:32" ht="30" customHeight="1">
      <c r="A998" s="44"/>
      <c r="B998" s="44"/>
      <c r="C998" s="80" t="s">
        <v>149</v>
      </c>
      <c r="D998" s="80"/>
      <c r="E998" s="43"/>
      <c r="M998" s="9"/>
      <c r="N998" s="9"/>
      <c r="O998" s="9"/>
      <c r="P998" s="9"/>
      <c r="Q998" s="9"/>
      <c r="R998" s="10"/>
      <c r="S998" s="11"/>
      <c r="T998" s="12"/>
      <c r="U998" s="12"/>
      <c r="V998" s="12"/>
      <c r="W998" s="12"/>
      <c r="AE998" s="81"/>
      <c r="AF998" s="81"/>
    </row>
    <row r="999" spans="1:23" ht="9.75" customHeight="1" thickBot="1">
      <c r="A999" s="43"/>
      <c r="B999" s="43"/>
      <c r="C999" s="66"/>
      <c r="D999" s="66"/>
      <c r="E999" s="43"/>
      <c r="M999" s="9"/>
      <c r="N999" s="9"/>
      <c r="O999" s="9"/>
      <c r="P999" s="9"/>
      <c r="Q999" s="9"/>
      <c r="R999" s="10"/>
      <c r="S999" s="11"/>
      <c r="T999" s="12"/>
      <c r="U999" s="12"/>
      <c r="V999" s="12"/>
      <c r="W999" s="12"/>
    </row>
    <row r="1000" spans="1:32" ht="15.75" customHeight="1" thickTop="1">
      <c r="A1000" s="46"/>
      <c r="B1000" s="82" t="s">
        <v>1</v>
      </c>
      <c r="C1000" s="83"/>
      <c r="D1000" s="83"/>
      <c r="E1000" s="52"/>
      <c r="F1000" s="86" t="s">
        <v>2</v>
      </c>
      <c r="G1000" s="13"/>
      <c r="H1000" s="88" t="s">
        <v>3</v>
      </c>
      <c r="I1000" s="89"/>
      <c r="J1000" s="89"/>
      <c r="K1000" s="89"/>
      <c r="L1000" s="89"/>
      <c r="M1000" s="90"/>
      <c r="N1000" s="91" t="s">
        <v>4</v>
      </c>
      <c r="O1000" s="92"/>
      <c r="P1000" s="92"/>
      <c r="Q1000" s="14"/>
      <c r="T1000" s="93" t="s">
        <v>5</v>
      </c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4"/>
      <c r="AE1000" s="95" t="s">
        <v>6</v>
      </c>
      <c r="AF1000" s="96"/>
    </row>
    <row r="1001" spans="1:32" ht="15.75" customHeight="1">
      <c r="A1001" s="43"/>
      <c r="B1001" s="84"/>
      <c r="C1001" s="84"/>
      <c r="D1001" s="84"/>
      <c r="E1001" s="54"/>
      <c r="F1001" s="76"/>
      <c r="G1001" s="16"/>
      <c r="H1001" s="79" t="s">
        <v>7</v>
      </c>
      <c r="I1001" s="79"/>
      <c r="J1001" s="79" t="s">
        <v>8</v>
      </c>
      <c r="K1001" s="79"/>
      <c r="L1001" s="79" t="s">
        <v>9</v>
      </c>
      <c r="M1001" s="79"/>
      <c r="N1001" s="79" t="s">
        <v>10</v>
      </c>
      <c r="O1001" s="79"/>
      <c r="P1001" s="17"/>
      <c r="Q1001" s="17"/>
      <c r="T1001" s="51" t="s">
        <v>11</v>
      </c>
      <c r="U1001" s="51"/>
      <c r="V1001" s="51"/>
      <c r="W1001" s="77"/>
      <c r="X1001" s="78" t="s">
        <v>12</v>
      </c>
      <c r="Y1001" s="77"/>
      <c r="Z1001" s="49" t="s">
        <v>13</v>
      </c>
      <c r="AA1001" s="78" t="s">
        <v>14</v>
      </c>
      <c r="AB1001" s="51"/>
      <c r="AC1001" s="77"/>
      <c r="AD1001" s="49" t="s">
        <v>15</v>
      </c>
      <c r="AE1001" s="97"/>
      <c r="AF1001" s="98"/>
    </row>
    <row r="1002" spans="1:32" ht="15.75" customHeight="1">
      <c r="A1002" s="43"/>
      <c r="B1002" s="84"/>
      <c r="C1002" s="84"/>
      <c r="D1002" s="84"/>
      <c r="E1002" s="54"/>
      <c r="F1002" s="76"/>
      <c r="G1002" s="16" t="s">
        <v>16</v>
      </c>
      <c r="H1002" s="50" t="s">
        <v>17</v>
      </c>
      <c r="I1002" s="50" t="s">
        <v>18</v>
      </c>
      <c r="J1002" s="50" t="s">
        <v>17</v>
      </c>
      <c r="K1002" s="50" t="s">
        <v>18</v>
      </c>
      <c r="L1002" s="50" t="s">
        <v>17</v>
      </c>
      <c r="M1002" s="50" t="s">
        <v>18</v>
      </c>
      <c r="N1002" s="50" t="s">
        <v>19</v>
      </c>
      <c r="O1002" s="50" t="s">
        <v>20</v>
      </c>
      <c r="P1002" s="50" t="s">
        <v>19</v>
      </c>
      <c r="Q1002" s="18"/>
      <c r="T1002" s="51" t="s">
        <v>20</v>
      </c>
      <c r="U1002" s="51"/>
      <c r="V1002" s="51"/>
      <c r="W1002" s="77"/>
      <c r="X1002" s="75" t="s">
        <v>19</v>
      </c>
      <c r="Y1002" s="75" t="s">
        <v>20</v>
      </c>
      <c r="Z1002" s="50"/>
      <c r="AA1002" s="49" t="s">
        <v>21</v>
      </c>
      <c r="AB1002" s="49" t="s">
        <v>22</v>
      </c>
      <c r="AC1002" s="49" t="s">
        <v>23</v>
      </c>
      <c r="AD1002" s="50"/>
      <c r="AE1002" s="75" t="s">
        <v>24</v>
      </c>
      <c r="AF1002" s="47" t="s">
        <v>25</v>
      </c>
    </row>
    <row r="1003" spans="1:32" ht="15.75" customHeight="1">
      <c r="A1003" s="43"/>
      <c r="B1003" s="84"/>
      <c r="C1003" s="84"/>
      <c r="D1003" s="84"/>
      <c r="E1003" s="54"/>
      <c r="F1003" s="76"/>
      <c r="G1003" s="16"/>
      <c r="H1003" s="50"/>
      <c r="I1003" s="50"/>
      <c r="J1003" s="50"/>
      <c r="K1003" s="50"/>
      <c r="L1003" s="50"/>
      <c r="M1003" s="50"/>
      <c r="N1003" s="50"/>
      <c r="O1003" s="50"/>
      <c r="P1003" s="50"/>
      <c r="Q1003" s="20"/>
      <c r="T1003" s="21" t="s">
        <v>26</v>
      </c>
      <c r="U1003" s="19" t="s">
        <v>27</v>
      </c>
      <c r="V1003" s="19" t="s">
        <v>28</v>
      </c>
      <c r="W1003" s="19" t="s">
        <v>29</v>
      </c>
      <c r="X1003" s="76"/>
      <c r="Y1003" s="76"/>
      <c r="Z1003" s="50"/>
      <c r="AA1003" s="50"/>
      <c r="AB1003" s="50"/>
      <c r="AC1003" s="50"/>
      <c r="AD1003" s="50"/>
      <c r="AE1003" s="76"/>
      <c r="AF1003" s="48"/>
    </row>
    <row r="1004" spans="1:32" ht="15.75" customHeight="1">
      <c r="A1004" s="55"/>
      <c r="B1004" s="85"/>
      <c r="C1004" s="85"/>
      <c r="D1004" s="85"/>
      <c r="E1004" s="56"/>
      <c r="F1004" s="87"/>
      <c r="G1004" s="22" t="s">
        <v>30</v>
      </c>
      <c r="H1004" s="22" t="s">
        <v>30</v>
      </c>
      <c r="I1004" s="22" t="s">
        <v>30</v>
      </c>
      <c r="J1004" s="22" t="s">
        <v>30</v>
      </c>
      <c r="K1004" s="22" t="s">
        <v>30</v>
      </c>
      <c r="L1004" s="22" t="s">
        <v>30</v>
      </c>
      <c r="M1004" s="22" t="s">
        <v>30</v>
      </c>
      <c r="N1004" s="22" t="s">
        <v>30</v>
      </c>
      <c r="O1004" s="22" t="s">
        <v>30</v>
      </c>
      <c r="P1004" s="22" t="s">
        <v>30</v>
      </c>
      <c r="Q1004" s="23"/>
      <c r="T1004" s="24" t="s">
        <v>30</v>
      </c>
      <c r="U1004" s="22" t="s">
        <v>30</v>
      </c>
      <c r="V1004" s="22" t="s">
        <v>30</v>
      </c>
      <c r="W1004" s="22" t="s">
        <v>30</v>
      </c>
      <c r="X1004" s="22" t="s">
        <v>30</v>
      </c>
      <c r="Y1004" s="22" t="s">
        <v>30</v>
      </c>
      <c r="Z1004" s="22" t="s">
        <v>30</v>
      </c>
      <c r="AA1004" s="22" t="s">
        <v>30</v>
      </c>
      <c r="AB1004" s="22" t="s">
        <v>30</v>
      </c>
      <c r="AC1004" s="22" t="s">
        <v>30</v>
      </c>
      <c r="AD1004" s="22" t="s">
        <v>30</v>
      </c>
      <c r="AE1004" s="22" t="s">
        <v>30</v>
      </c>
      <c r="AF1004" s="25" t="s">
        <v>30</v>
      </c>
    </row>
    <row r="1005" spans="1:32" ht="4.5" customHeight="1">
      <c r="A1005" s="43"/>
      <c r="B1005" s="57"/>
      <c r="C1005" s="53"/>
      <c r="D1005" s="53"/>
      <c r="E1005" s="67"/>
      <c r="F1005" s="26"/>
      <c r="G1005" s="26"/>
      <c r="H1005" s="27"/>
      <c r="I1005" s="27"/>
      <c r="J1005" s="27"/>
      <c r="K1005" s="27"/>
      <c r="L1005" s="27"/>
      <c r="M1005" s="28"/>
      <c r="N1005" s="28"/>
      <c r="O1005" s="28"/>
      <c r="P1005" s="28"/>
      <c r="Q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9"/>
    </row>
    <row r="1006" spans="1:32" ht="14.25" customHeight="1">
      <c r="A1006" s="43"/>
      <c r="B1006" s="58"/>
      <c r="C1006" s="61" t="s">
        <v>43</v>
      </c>
      <c r="D1006" s="61" t="s">
        <v>44</v>
      </c>
      <c r="E1006" s="59"/>
      <c r="F1006" s="33">
        <v>2</v>
      </c>
      <c r="G1006" s="36" t="s">
        <v>86</v>
      </c>
      <c r="H1006" s="36" t="s">
        <v>86</v>
      </c>
      <c r="I1006" s="36" t="s">
        <v>86</v>
      </c>
      <c r="J1006" s="36" t="s">
        <v>86</v>
      </c>
      <c r="K1006" s="36" t="s">
        <v>86</v>
      </c>
      <c r="L1006" s="36" t="s">
        <v>86</v>
      </c>
      <c r="M1006" s="36" t="s">
        <v>86</v>
      </c>
      <c r="N1006" s="36" t="s">
        <v>86</v>
      </c>
      <c r="O1006" s="36" t="s">
        <v>86</v>
      </c>
      <c r="P1006" s="36" t="s">
        <v>36</v>
      </c>
      <c r="Q1006" s="33"/>
      <c r="R1006" s="34"/>
      <c r="S1006" s="35"/>
      <c r="T1006" s="36" t="s">
        <v>86</v>
      </c>
      <c r="U1006" s="36" t="s">
        <v>86</v>
      </c>
      <c r="V1006" s="36" t="s">
        <v>86</v>
      </c>
      <c r="W1006" s="36" t="s">
        <v>86</v>
      </c>
      <c r="X1006" s="36" t="s">
        <v>36</v>
      </c>
      <c r="Y1006" s="36" t="s">
        <v>86</v>
      </c>
      <c r="Z1006" s="36" t="s">
        <v>86</v>
      </c>
      <c r="AA1006" s="36" t="s">
        <v>36</v>
      </c>
      <c r="AB1006" s="36" t="s">
        <v>36</v>
      </c>
      <c r="AC1006" s="36" t="s">
        <v>36</v>
      </c>
      <c r="AD1006" s="36" t="s">
        <v>86</v>
      </c>
      <c r="AE1006" s="36" t="s">
        <v>36</v>
      </c>
      <c r="AF1006" s="36" t="s">
        <v>36</v>
      </c>
    </row>
    <row r="1007" spans="1:32" ht="14.25" customHeight="1">
      <c r="A1007" s="60"/>
      <c r="B1007" s="58"/>
      <c r="C1007" s="61"/>
      <c r="D1007" s="61" t="s">
        <v>45</v>
      </c>
      <c r="E1007" s="59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4"/>
      <c r="S1007" s="35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</row>
    <row r="1008" spans="1:32" ht="14.25" customHeight="1">
      <c r="A1008" s="60"/>
      <c r="B1008" s="58"/>
      <c r="C1008" s="61" t="s">
        <v>46</v>
      </c>
      <c r="D1008" s="62" t="s">
        <v>47</v>
      </c>
      <c r="E1008" s="59"/>
      <c r="F1008" s="33">
        <v>1</v>
      </c>
      <c r="G1008" s="36" t="s">
        <v>86</v>
      </c>
      <c r="H1008" s="36" t="s">
        <v>86</v>
      </c>
      <c r="I1008" s="36" t="s">
        <v>36</v>
      </c>
      <c r="J1008" s="36" t="s">
        <v>36</v>
      </c>
      <c r="K1008" s="36" t="s">
        <v>36</v>
      </c>
      <c r="L1008" s="36" t="s">
        <v>86</v>
      </c>
      <c r="M1008" s="36" t="s">
        <v>86</v>
      </c>
      <c r="N1008" s="36" t="s">
        <v>36</v>
      </c>
      <c r="O1008" s="36" t="s">
        <v>86</v>
      </c>
      <c r="P1008" s="36" t="s">
        <v>36</v>
      </c>
      <c r="Q1008" s="33"/>
      <c r="R1008" s="34"/>
      <c r="S1008" s="35"/>
      <c r="T1008" s="36" t="s">
        <v>86</v>
      </c>
      <c r="U1008" s="36" t="s">
        <v>36</v>
      </c>
      <c r="V1008" s="36" t="s">
        <v>36</v>
      </c>
      <c r="W1008" s="36" t="s">
        <v>86</v>
      </c>
      <c r="X1008" s="36" t="s">
        <v>36</v>
      </c>
      <c r="Y1008" s="36" t="s">
        <v>36</v>
      </c>
      <c r="Z1008" s="36" t="s">
        <v>86</v>
      </c>
      <c r="AA1008" s="36" t="s">
        <v>36</v>
      </c>
      <c r="AB1008" s="36" t="s">
        <v>36</v>
      </c>
      <c r="AC1008" s="36" t="s">
        <v>36</v>
      </c>
      <c r="AD1008" s="36" t="s">
        <v>86</v>
      </c>
      <c r="AE1008" s="36" t="s">
        <v>86</v>
      </c>
      <c r="AF1008" s="36" t="s">
        <v>86</v>
      </c>
    </row>
    <row r="1009" spans="1:32" ht="14.25" customHeight="1">
      <c r="A1009" s="60"/>
      <c r="B1009" s="58"/>
      <c r="C1009" s="61" t="s">
        <v>48</v>
      </c>
      <c r="D1009" s="62" t="s">
        <v>49</v>
      </c>
      <c r="E1009" s="59"/>
      <c r="F1009" s="33">
        <v>5</v>
      </c>
      <c r="G1009" s="33">
        <v>261605</v>
      </c>
      <c r="H1009" s="33">
        <v>5422</v>
      </c>
      <c r="I1009" s="33">
        <v>5696</v>
      </c>
      <c r="J1009" s="33">
        <v>1292</v>
      </c>
      <c r="K1009" s="33">
        <v>1318</v>
      </c>
      <c r="L1009" s="33">
        <v>3634</v>
      </c>
      <c r="M1009" s="33">
        <v>3653</v>
      </c>
      <c r="N1009" s="33">
        <v>58064</v>
      </c>
      <c r="O1009" s="33">
        <v>95032</v>
      </c>
      <c r="P1009" s="33">
        <v>133</v>
      </c>
      <c r="Q1009" s="33"/>
      <c r="R1009" s="34"/>
      <c r="S1009" s="35"/>
      <c r="T1009" s="33">
        <v>50258</v>
      </c>
      <c r="U1009" s="33">
        <v>21026</v>
      </c>
      <c r="V1009" s="33">
        <v>26569</v>
      </c>
      <c r="W1009" s="33">
        <v>2663</v>
      </c>
      <c r="X1009" s="36" t="s">
        <v>36</v>
      </c>
      <c r="Y1009" s="33">
        <v>41</v>
      </c>
      <c r="Z1009" s="33">
        <v>6837</v>
      </c>
      <c r="AA1009" s="36" t="s">
        <v>36</v>
      </c>
      <c r="AB1009" s="33">
        <v>3918</v>
      </c>
      <c r="AC1009" s="33">
        <v>-3918</v>
      </c>
      <c r="AD1009" s="33">
        <v>46473</v>
      </c>
      <c r="AE1009" s="33">
        <v>3268</v>
      </c>
      <c r="AF1009" s="33">
        <v>1896</v>
      </c>
    </row>
    <row r="1010" spans="1:32" ht="14.25" customHeight="1">
      <c r="A1010" s="60"/>
      <c r="B1010" s="58"/>
      <c r="C1010" s="61"/>
      <c r="D1010" s="62"/>
      <c r="E1010" s="59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4"/>
      <c r="S1010" s="35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</row>
    <row r="1011" spans="1:32" ht="14.25" customHeight="1">
      <c r="A1011" s="60"/>
      <c r="B1011" s="58"/>
      <c r="C1011" s="61" t="s">
        <v>50</v>
      </c>
      <c r="D1011" s="62" t="s">
        <v>51</v>
      </c>
      <c r="E1011" s="59"/>
      <c r="F1011" s="33">
        <v>3</v>
      </c>
      <c r="G1011" s="33">
        <v>635917</v>
      </c>
      <c r="H1011" s="33">
        <v>240</v>
      </c>
      <c r="I1011" s="33">
        <v>1000</v>
      </c>
      <c r="J1011" s="33">
        <v>3453</v>
      </c>
      <c r="K1011" s="33">
        <v>5223</v>
      </c>
      <c r="L1011" s="33">
        <v>11547</v>
      </c>
      <c r="M1011" s="33">
        <v>13114</v>
      </c>
      <c r="N1011" s="33">
        <v>145219</v>
      </c>
      <c r="O1011" s="33">
        <v>335787</v>
      </c>
      <c r="P1011" s="33">
        <v>46600</v>
      </c>
      <c r="Q1011" s="33"/>
      <c r="R1011" s="34"/>
      <c r="S1011" s="35"/>
      <c r="T1011" s="33">
        <v>18225</v>
      </c>
      <c r="U1011" s="33">
        <v>17500</v>
      </c>
      <c r="V1011" s="33">
        <v>725</v>
      </c>
      <c r="W1011" s="36" t="s">
        <v>36</v>
      </c>
      <c r="X1011" s="33">
        <v>2000</v>
      </c>
      <c r="Y1011" s="33">
        <v>2401</v>
      </c>
      <c r="Z1011" s="33">
        <v>15827</v>
      </c>
      <c r="AA1011" s="36" t="s">
        <v>36</v>
      </c>
      <c r="AB1011" s="36" t="s">
        <v>36</v>
      </c>
      <c r="AC1011" s="36" t="s">
        <v>36</v>
      </c>
      <c r="AD1011" s="33">
        <v>64825</v>
      </c>
      <c r="AE1011" s="33">
        <v>7000</v>
      </c>
      <c r="AF1011" s="33">
        <v>903</v>
      </c>
    </row>
    <row r="1012" spans="1:32" ht="14.25" customHeight="1">
      <c r="A1012" s="60"/>
      <c r="B1012" s="58"/>
      <c r="C1012" s="61" t="s">
        <v>52</v>
      </c>
      <c r="D1012" s="62" t="s">
        <v>53</v>
      </c>
      <c r="E1012" s="59"/>
      <c r="F1012" s="33">
        <v>2</v>
      </c>
      <c r="G1012" s="36" t="s">
        <v>86</v>
      </c>
      <c r="H1012" s="36" t="s">
        <v>86</v>
      </c>
      <c r="I1012" s="36" t="s">
        <v>86</v>
      </c>
      <c r="J1012" s="36" t="s">
        <v>86</v>
      </c>
      <c r="K1012" s="36" t="s">
        <v>86</v>
      </c>
      <c r="L1012" s="36" t="s">
        <v>86</v>
      </c>
      <c r="M1012" s="36" t="s">
        <v>86</v>
      </c>
      <c r="N1012" s="36" t="s">
        <v>86</v>
      </c>
      <c r="O1012" s="36" t="s">
        <v>86</v>
      </c>
      <c r="P1012" s="36" t="s">
        <v>36</v>
      </c>
      <c r="Q1012" s="33"/>
      <c r="R1012" s="34"/>
      <c r="S1012" s="35"/>
      <c r="T1012" s="36" t="s">
        <v>86</v>
      </c>
      <c r="U1012" s="36" t="s">
        <v>86</v>
      </c>
      <c r="V1012" s="36" t="s">
        <v>86</v>
      </c>
      <c r="W1012" s="36" t="s">
        <v>86</v>
      </c>
      <c r="X1012" s="36" t="s">
        <v>36</v>
      </c>
      <c r="Y1012" s="36" t="s">
        <v>86</v>
      </c>
      <c r="Z1012" s="36" t="s">
        <v>86</v>
      </c>
      <c r="AA1012" s="36" t="s">
        <v>86</v>
      </c>
      <c r="AB1012" s="36" t="s">
        <v>36</v>
      </c>
      <c r="AC1012" s="36" t="s">
        <v>86</v>
      </c>
      <c r="AD1012" s="36" t="s">
        <v>86</v>
      </c>
      <c r="AE1012" s="36" t="s">
        <v>86</v>
      </c>
      <c r="AF1012" s="36" t="s">
        <v>86</v>
      </c>
    </row>
    <row r="1013" spans="1:32" ht="14.25" customHeight="1">
      <c r="A1013" s="60"/>
      <c r="B1013" s="58"/>
      <c r="C1013" s="61" t="s">
        <v>56</v>
      </c>
      <c r="D1013" s="61" t="s">
        <v>57</v>
      </c>
      <c r="E1013" s="59"/>
      <c r="F1013" s="33">
        <v>3</v>
      </c>
      <c r="G1013" s="33">
        <v>302095</v>
      </c>
      <c r="H1013" s="33">
        <v>1288</v>
      </c>
      <c r="I1013" s="33">
        <v>1250</v>
      </c>
      <c r="J1013" s="33">
        <v>3991</v>
      </c>
      <c r="K1013" s="33">
        <v>2965</v>
      </c>
      <c r="L1013" s="33">
        <v>2291</v>
      </c>
      <c r="M1013" s="33">
        <v>2279</v>
      </c>
      <c r="N1013" s="33">
        <v>30208</v>
      </c>
      <c r="O1013" s="33">
        <v>95477</v>
      </c>
      <c r="P1013" s="33">
        <v>28516</v>
      </c>
      <c r="Q1013" s="33"/>
      <c r="R1013" s="34"/>
      <c r="S1013" s="35"/>
      <c r="T1013" s="33">
        <v>8718</v>
      </c>
      <c r="U1013" s="33">
        <v>723</v>
      </c>
      <c r="V1013" s="33">
        <v>4161</v>
      </c>
      <c r="W1013" s="33">
        <v>3834</v>
      </c>
      <c r="X1013" s="36" t="s">
        <v>86</v>
      </c>
      <c r="Y1013" s="33">
        <v>30871</v>
      </c>
      <c r="Z1013" s="33">
        <v>16885</v>
      </c>
      <c r="AA1013" s="36" t="s">
        <v>36</v>
      </c>
      <c r="AB1013" s="36" t="s">
        <v>36</v>
      </c>
      <c r="AC1013" s="36" t="s">
        <v>36</v>
      </c>
      <c r="AD1013" s="33">
        <v>37234</v>
      </c>
      <c r="AE1013" s="33">
        <v>2365</v>
      </c>
      <c r="AF1013" s="33">
        <v>3846</v>
      </c>
    </row>
    <row r="1014" spans="1:32" ht="14.25" customHeight="1">
      <c r="A1014" s="60"/>
      <c r="B1014" s="58"/>
      <c r="C1014" s="61"/>
      <c r="D1014" s="61" t="s">
        <v>58</v>
      </c>
      <c r="E1014" s="59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4"/>
      <c r="S1014" s="35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</row>
    <row r="1015" spans="1:32" ht="14.25" customHeight="1">
      <c r="A1015" s="60"/>
      <c r="B1015" s="58"/>
      <c r="C1015" s="61" t="s">
        <v>63</v>
      </c>
      <c r="D1015" s="62" t="s">
        <v>64</v>
      </c>
      <c r="E1015" s="59"/>
      <c r="F1015" s="33">
        <v>5</v>
      </c>
      <c r="G1015" s="33">
        <v>1450382</v>
      </c>
      <c r="H1015" s="33">
        <v>61131</v>
      </c>
      <c r="I1015" s="33">
        <v>53929</v>
      </c>
      <c r="J1015" s="33">
        <v>13431</v>
      </c>
      <c r="K1015" s="33">
        <v>9642</v>
      </c>
      <c r="L1015" s="33">
        <v>21609</v>
      </c>
      <c r="M1015" s="33">
        <v>23227</v>
      </c>
      <c r="N1015" s="33">
        <v>771630</v>
      </c>
      <c r="O1015" s="33">
        <v>316795</v>
      </c>
      <c r="P1015" s="36" t="s">
        <v>36</v>
      </c>
      <c r="Q1015" s="33"/>
      <c r="R1015" s="34"/>
      <c r="S1015" s="35"/>
      <c r="T1015" s="33">
        <v>17029</v>
      </c>
      <c r="U1015" s="33">
        <v>1949</v>
      </c>
      <c r="V1015" s="33">
        <v>7900</v>
      </c>
      <c r="W1015" s="33">
        <v>7180</v>
      </c>
      <c r="X1015" s="36" t="s">
        <v>36</v>
      </c>
      <c r="Y1015" s="33">
        <v>425</v>
      </c>
      <c r="Z1015" s="33">
        <v>46265</v>
      </c>
      <c r="AA1015" s="36" t="s">
        <v>36</v>
      </c>
      <c r="AB1015" s="36" t="s">
        <v>36</v>
      </c>
      <c r="AC1015" s="36" t="s">
        <v>36</v>
      </c>
      <c r="AD1015" s="33">
        <v>17029</v>
      </c>
      <c r="AE1015" s="33">
        <v>105</v>
      </c>
      <c r="AF1015" s="33">
        <v>997</v>
      </c>
    </row>
    <row r="1016" spans="1:32" ht="14.25" customHeight="1">
      <c r="A1016" s="60"/>
      <c r="B1016" s="58"/>
      <c r="C1016" s="61" t="s">
        <v>65</v>
      </c>
      <c r="D1016" s="62" t="s">
        <v>66</v>
      </c>
      <c r="E1016" s="59"/>
      <c r="F1016" s="33">
        <v>1</v>
      </c>
      <c r="G1016" s="36" t="s">
        <v>86</v>
      </c>
      <c r="H1016" s="36" t="s">
        <v>86</v>
      </c>
      <c r="I1016" s="36" t="s">
        <v>86</v>
      </c>
      <c r="J1016" s="36" t="s">
        <v>36</v>
      </c>
      <c r="K1016" s="36" t="s">
        <v>36</v>
      </c>
      <c r="L1016" s="36" t="s">
        <v>86</v>
      </c>
      <c r="M1016" s="36" t="s">
        <v>86</v>
      </c>
      <c r="N1016" s="36" t="s">
        <v>86</v>
      </c>
      <c r="O1016" s="36" t="s">
        <v>86</v>
      </c>
      <c r="P1016" s="36" t="s">
        <v>36</v>
      </c>
      <c r="Q1016" s="33"/>
      <c r="R1016" s="34"/>
      <c r="S1016" s="35"/>
      <c r="T1016" s="36" t="s">
        <v>36</v>
      </c>
      <c r="U1016" s="36" t="s">
        <v>36</v>
      </c>
      <c r="V1016" s="36" t="s">
        <v>36</v>
      </c>
      <c r="W1016" s="36" t="s">
        <v>36</v>
      </c>
      <c r="X1016" s="36" t="s">
        <v>86</v>
      </c>
      <c r="Y1016" s="36" t="s">
        <v>86</v>
      </c>
      <c r="Z1016" s="36" t="s">
        <v>86</v>
      </c>
      <c r="AA1016" s="36" t="s">
        <v>36</v>
      </c>
      <c r="AB1016" s="36" t="s">
        <v>36</v>
      </c>
      <c r="AC1016" s="36" t="s">
        <v>36</v>
      </c>
      <c r="AD1016" s="36" t="s">
        <v>36</v>
      </c>
      <c r="AE1016" s="36" t="s">
        <v>86</v>
      </c>
      <c r="AF1016" s="36" t="s">
        <v>86</v>
      </c>
    </row>
    <row r="1017" spans="1:32" ht="14.25" customHeight="1">
      <c r="A1017" s="60"/>
      <c r="B1017" s="58"/>
      <c r="C1017" s="61"/>
      <c r="D1017" s="62"/>
      <c r="E1017" s="59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4"/>
      <c r="S1017" s="35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</row>
    <row r="1018" spans="1:32" ht="14.25" customHeight="1">
      <c r="A1018" s="60"/>
      <c r="B1018" s="58"/>
      <c r="C1018" s="61" t="s">
        <v>67</v>
      </c>
      <c r="D1018" s="62" t="s">
        <v>68</v>
      </c>
      <c r="E1018" s="59"/>
      <c r="F1018" s="33">
        <v>2</v>
      </c>
      <c r="G1018" s="36" t="s">
        <v>86</v>
      </c>
      <c r="H1018" s="36" t="s">
        <v>86</v>
      </c>
      <c r="I1018" s="36" t="s">
        <v>86</v>
      </c>
      <c r="J1018" s="36" t="s">
        <v>86</v>
      </c>
      <c r="K1018" s="36" t="s">
        <v>86</v>
      </c>
      <c r="L1018" s="36" t="s">
        <v>86</v>
      </c>
      <c r="M1018" s="36" t="s">
        <v>86</v>
      </c>
      <c r="N1018" s="36" t="s">
        <v>86</v>
      </c>
      <c r="O1018" s="36" t="s">
        <v>86</v>
      </c>
      <c r="P1018" s="36" t="s">
        <v>36</v>
      </c>
      <c r="Q1018" s="33"/>
      <c r="R1018" s="34"/>
      <c r="S1018" s="35"/>
      <c r="T1018" s="36" t="s">
        <v>86</v>
      </c>
      <c r="U1018" s="36" t="s">
        <v>86</v>
      </c>
      <c r="V1018" s="36" t="s">
        <v>86</v>
      </c>
      <c r="W1018" s="36" t="s">
        <v>86</v>
      </c>
      <c r="X1018" s="36" t="s">
        <v>36</v>
      </c>
      <c r="Y1018" s="36" t="s">
        <v>86</v>
      </c>
      <c r="Z1018" s="36" t="s">
        <v>86</v>
      </c>
      <c r="AA1018" s="36" t="s">
        <v>36</v>
      </c>
      <c r="AB1018" s="36" t="s">
        <v>36</v>
      </c>
      <c r="AC1018" s="36" t="s">
        <v>36</v>
      </c>
      <c r="AD1018" s="36" t="s">
        <v>86</v>
      </c>
      <c r="AE1018" s="36" t="s">
        <v>36</v>
      </c>
      <c r="AF1018" s="36" t="s">
        <v>86</v>
      </c>
    </row>
    <row r="1019" spans="1:32" ht="14.25" customHeight="1">
      <c r="A1019" s="60"/>
      <c r="B1019" s="58"/>
      <c r="C1019" s="61" t="s">
        <v>71</v>
      </c>
      <c r="D1019" s="62" t="s">
        <v>72</v>
      </c>
      <c r="E1019" s="59"/>
      <c r="F1019" s="33">
        <v>4</v>
      </c>
      <c r="G1019" s="33">
        <v>596110</v>
      </c>
      <c r="H1019" s="33">
        <v>107631</v>
      </c>
      <c r="I1019" s="33">
        <v>75721</v>
      </c>
      <c r="J1019" s="33">
        <v>51594</v>
      </c>
      <c r="K1019" s="33">
        <v>34476</v>
      </c>
      <c r="L1019" s="33">
        <v>7998</v>
      </c>
      <c r="M1019" s="33">
        <v>11208</v>
      </c>
      <c r="N1019" s="33">
        <v>156825</v>
      </c>
      <c r="O1019" s="33">
        <v>147203</v>
      </c>
      <c r="P1019" s="36" t="s">
        <v>36</v>
      </c>
      <c r="Q1019" s="33"/>
      <c r="R1019" s="34"/>
      <c r="S1019" s="35"/>
      <c r="T1019" s="33">
        <v>25939</v>
      </c>
      <c r="U1019" s="33">
        <v>21246</v>
      </c>
      <c r="V1019" s="33">
        <v>1942</v>
      </c>
      <c r="W1019" s="33">
        <v>2751</v>
      </c>
      <c r="X1019" s="36" t="s">
        <v>36</v>
      </c>
      <c r="Y1019" s="33">
        <v>27</v>
      </c>
      <c r="Z1019" s="33">
        <v>11975</v>
      </c>
      <c r="AA1019" s="36" t="s">
        <v>36</v>
      </c>
      <c r="AB1019" s="36" t="s">
        <v>36</v>
      </c>
      <c r="AC1019" s="36" t="s">
        <v>36</v>
      </c>
      <c r="AD1019" s="33">
        <v>25939</v>
      </c>
      <c r="AE1019" s="36" t="s">
        <v>36</v>
      </c>
      <c r="AF1019" s="33">
        <v>171</v>
      </c>
    </row>
    <row r="1020" spans="1:32" ht="14.25" customHeight="1">
      <c r="A1020" s="60"/>
      <c r="B1020" s="58"/>
      <c r="C1020" s="61" t="s">
        <v>73</v>
      </c>
      <c r="D1020" s="62" t="s">
        <v>74</v>
      </c>
      <c r="E1020" s="59"/>
      <c r="F1020" s="33">
        <v>3</v>
      </c>
      <c r="G1020" s="33">
        <v>174277</v>
      </c>
      <c r="H1020" s="33">
        <v>74</v>
      </c>
      <c r="I1020" s="33">
        <v>326</v>
      </c>
      <c r="J1020" s="33">
        <v>6917</v>
      </c>
      <c r="K1020" s="33">
        <v>10134</v>
      </c>
      <c r="L1020" s="33">
        <v>7487</v>
      </c>
      <c r="M1020" s="33">
        <v>7227</v>
      </c>
      <c r="N1020" s="36" t="s">
        <v>36</v>
      </c>
      <c r="O1020" s="33">
        <v>37762</v>
      </c>
      <c r="P1020" s="36" t="s">
        <v>36</v>
      </c>
      <c r="Q1020" s="33"/>
      <c r="R1020" s="34"/>
      <c r="S1020" s="35"/>
      <c r="T1020" s="33">
        <v>23</v>
      </c>
      <c r="U1020" s="36" t="s">
        <v>36</v>
      </c>
      <c r="V1020" s="36" t="s">
        <v>36</v>
      </c>
      <c r="W1020" s="33">
        <v>23</v>
      </c>
      <c r="X1020" s="36" t="s">
        <v>36</v>
      </c>
      <c r="Y1020" s="36" t="s">
        <v>36</v>
      </c>
      <c r="Z1020" s="33">
        <v>2449</v>
      </c>
      <c r="AA1020" s="36" t="s">
        <v>36</v>
      </c>
      <c r="AB1020" s="36" t="s">
        <v>36</v>
      </c>
      <c r="AC1020" s="36" t="s">
        <v>36</v>
      </c>
      <c r="AD1020" s="33">
        <v>23</v>
      </c>
      <c r="AE1020" s="33">
        <v>394</v>
      </c>
      <c r="AF1020" s="33">
        <v>526</v>
      </c>
    </row>
    <row r="1021" spans="1:32" ht="14.25" customHeight="1">
      <c r="A1021" s="60"/>
      <c r="B1021" s="58"/>
      <c r="C1021" s="61" t="s">
        <v>75</v>
      </c>
      <c r="D1021" s="62" t="s">
        <v>76</v>
      </c>
      <c r="E1021" s="59"/>
      <c r="F1021" s="33">
        <v>2</v>
      </c>
      <c r="G1021" s="36" t="s">
        <v>86</v>
      </c>
      <c r="H1021" s="36" t="s">
        <v>86</v>
      </c>
      <c r="I1021" s="36" t="s">
        <v>86</v>
      </c>
      <c r="J1021" s="36" t="s">
        <v>86</v>
      </c>
      <c r="K1021" s="36" t="s">
        <v>86</v>
      </c>
      <c r="L1021" s="36" t="s">
        <v>86</v>
      </c>
      <c r="M1021" s="36" t="s">
        <v>86</v>
      </c>
      <c r="N1021" s="36" t="s">
        <v>86</v>
      </c>
      <c r="O1021" s="36" t="s">
        <v>86</v>
      </c>
      <c r="P1021" s="36" t="s">
        <v>36</v>
      </c>
      <c r="Q1021" s="33"/>
      <c r="R1021" s="34"/>
      <c r="S1021" s="35"/>
      <c r="T1021" s="36" t="s">
        <v>86</v>
      </c>
      <c r="U1021" s="36" t="s">
        <v>36</v>
      </c>
      <c r="V1021" s="36" t="s">
        <v>86</v>
      </c>
      <c r="W1021" s="36" t="s">
        <v>86</v>
      </c>
      <c r="X1021" s="36" t="s">
        <v>36</v>
      </c>
      <c r="Y1021" s="36" t="s">
        <v>36</v>
      </c>
      <c r="Z1021" s="36" t="s">
        <v>86</v>
      </c>
      <c r="AA1021" s="36" t="s">
        <v>36</v>
      </c>
      <c r="AB1021" s="36" t="s">
        <v>36</v>
      </c>
      <c r="AC1021" s="36" t="s">
        <v>36</v>
      </c>
      <c r="AD1021" s="36" t="s">
        <v>86</v>
      </c>
      <c r="AE1021" s="36" t="s">
        <v>86</v>
      </c>
      <c r="AF1021" s="36" t="s">
        <v>86</v>
      </c>
    </row>
    <row r="1022" spans="1:32" ht="14.25" customHeight="1">
      <c r="A1022" s="60"/>
      <c r="B1022" s="58"/>
      <c r="C1022" s="61" t="s">
        <v>77</v>
      </c>
      <c r="D1022" s="62" t="s">
        <v>78</v>
      </c>
      <c r="E1022" s="59"/>
      <c r="F1022" s="33">
        <v>2</v>
      </c>
      <c r="G1022" s="36" t="s">
        <v>86</v>
      </c>
      <c r="H1022" s="36" t="s">
        <v>36</v>
      </c>
      <c r="I1022" s="36" t="s">
        <v>36</v>
      </c>
      <c r="J1022" s="36" t="s">
        <v>86</v>
      </c>
      <c r="K1022" s="36" t="s">
        <v>86</v>
      </c>
      <c r="L1022" s="36" t="s">
        <v>86</v>
      </c>
      <c r="M1022" s="36" t="s">
        <v>86</v>
      </c>
      <c r="N1022" s="36" t="s">
        <v>86</v>
      </c>
      <c r="O1022" s="36" t="s">
        <v>86</v>
      </c>
      <c r="P1022" s="36" t="s">
        <v>36</v>
      </c>
      <c r="Q1022" s="33"/>
      <c r="R1022" s="34"/>
      <c r="S1022" s="35"/>
      <c r="T1022" s="36" t="s">
        <v>86</v>
      </c>
      <c r="U1022" s="36" t="s">
        <v>86</v>
      </c>
      <c r="V1022" s="36" t="s">
        <v>86</v>
      </c>
      <c r="W1022" s="36" t="s">
        <v>86</v>
      </c>
      <c r="X1022" s="36" t="s">
        <v>36</v>
      </c>
      <c r="Y1022" s="36" t="s">
        <v>86</v>
      </c>
      <c r="Z1022" s="36" t="s">
        <v>86</v>
      </c>
      <c r="AA1022" s="36" t="s">
        <v>36</v>
      </c>
      <c r="AB1022" s="36" t="s">
        <v>36</v>
      </c>
      <c r="AC1022" s="36" t="s">
        <v>36</v>
      </c>
      <c r="AD1022" s="36" t="s">
        <v>86</v>
      </c>
      <c r="AE1022" s="36" t="s">
        <v>86</v>
      </c>
      <c r="AF1022" s="36" t="s">
        <v>86</v>
      </c>
    </row>
    <row r="1023" spans="1:32" ht="14.25" customHeight="1">
      <c r="A1023" s="60"/>
      <c r="B1023" s="58"/>
      <c r="C1023" s="61"/>
      <c r="D1023" s="62"/>
      <c r="E1023" s="59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4"/>
      <c r="S1023" s="35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</row>
    <row r="1024" spans="1:32" ht="14.25" customHeight="1">
      <c r="A1024" s="60"/>
      <c r="B1024" s="58"/>
      <c r="C1024" s="61" t="s">
        <v>79</v>
      </c>
      <c r="D1024" s="62" t="s">
        <v>80</v>
      </c>
      <c r="E1024" s="59"/>
      <c r="F1024" s="33">
        <v>5</v>
      </c>
      <c r="G1024" s="33">
        <v>20588773</v>
      </c>
      <c r="H1024" s="33">
        <v>2106558</v>
      </c>
      <c r="I1024" s="33">
        <v>1916053</v>
      </c>
      <c r="J1024" s="33">
        <v>3343347</v>
      </c>
      <c r="K1024" s="33">
        <v>3200961</v>
      </c>
      <c r="L1024" s="33">
        <v>1557276</v>
      </c>
      <c r="M1024" s="33">
        <v>1663669</v>
      </c>
      <c r="N1024" s="33">
        <v>339769</v>
      </c>
      <c r="O1024" s="33">
        <v>1025863</v>
      </c>
      <c r="P1024" s="33">
        <v>6000</v>
      </c>
      <c r="Q1024" s="33"/>
      <c r="R1024" s="34"/>
      <c r="S1024" s="35"/>
      <c r="T1024" s="33">
        <v>36191</v>
      </c>
      <c r="U1024" s="33">
        <v>18247</v>
      </c>
      <c r="V1024" s="33">
        <v>12441</v>
      </c>
      <c r="W1024" s="33">
        <v>5503</v>
      </c>
      <c r="X1024" s="36" t="s">
        <v>36</v>
      </c>
      <c r="Y1024" s="33">
        <v>13988</v>
      </c>
      <c r="Z1024" s="33">
        <v>124211</v>
      </c>
      <c r="AA1024" s="33">
        <v>349048</v>
      </c>
      <c r="AB1024" s="33">
        <v>320436</v>
      </c>
      <c r="AC1024" s="33">
        <v>28612</v>
      </c>
      <c r="AD1024" s="33">
        <v>70803</v>
      </c>
      <c r="AE1024" s="33">
        <v>1699</v>
      </c>
      <c r="AF1024" s="33">
        <v>47553</v>
      </c>
    </row>
    <row r="1025" spans="1:32" ht="14.25" customHeight="1">
      <c r="A1025" s="60"/>
      <c r="B1025" s="58"/>
      <c r="C1025" s="61" t="s">
        <v>81</v>
      </c>
      <c r="D1025" s="62" t="s">
        <v>82</v>
      </c>
      <c r="E1025" s="59"/>
      <c r="F1025" s="33">
        <v>3</v>
      </c>
      <c r="G1025" s="33">
        <v>1668374</v>
      </c>
      <c r="H1025" s="33">
        <v>2504</v>
      </c>
      <c r="I1025" s="33">
        <v>3541</v>
      </c>
      <c r="J1025" s="33">
        <v>98245</v>
      </c>
      <c r="K1025" s="33">
        <v>92826</v>
      </c>
      <c r="L1025" s="33">
        <v>876</v>
      </c>
      <c r="M1025" s="33">
        <v>1442</v>
      </c>
      <c r="N1025" s="33">
        <v>144027</v>
      </c>
      <c r="O1025" s="33">
        <v>177001</v>
      </c>
      <c r="P1025" s="33">
        <v>57</v>
      </c>
      <c r="Q1025" s="33"/>
      <c r="R1025" s="34"/>
      <c r="S1025" s="35"/>
      <c r="T1025" s="33">
        <v>31318</v>
      </c>
      <c r="U1025" s="33">
        <v>7590</v>
      </c>
      <c r="V1025" s="33">
        <v>10024</v>
      </c>
      <c r="W1025" s="33">
        <v>13704</v>
      </c>
      <c r="X1025" s="36" t="s">
        <v>36</v>
      </c>
      <c r="Y1025" s="33">
        <v>1012</v>
      </c>
      <c r="Z1025" s="33">
        <v>34950</v>
      </c>
      <c r="AA1025" s="36" t="s">
        <v>36</v>
      </c>
      <c r="AB1025" s="36" t="s">
        <v>36</v>
      </c>
      <c r="AC1025" s="36" t="s">
        <v>36</v>
      </c>
      <c r="AD1025" s="33">
        <v>31375</v>
      </c>
      <c r="AE1025" s="36" t="s">
        <v>36</v>
      </c>
      <c r="AF1025" s="33">
        <v>3250</v>
      </c>
    </row>
    <row r="1026" spans="1:32" ht="14.25" customHeight="1">
      <c r="A1026" s="60"/>
      <c r="B1026" s="58"/>
      <c r="C1026" s="61" t="s">
        <v>83</v>
      </c>
      <c r="D1026" s="62" t="s">
        <v>84</v>
      </c>
      <c r="E1026" s="59"/>
      <c r="F1026" s="33">
        <v>1</v>
      </c>
      <c r="G1026" s="36" t="s">
        <v>86</v>
      </c>
      <c r="H1026" s="36" t="s">
        <v>86</v>
      </c>
      <c r="I1026" s="36" t="s">
        <v>86</v>
      </c>
      <c r="J1026" s="36" t="s">
        <v>86</v>
      </c>
      <c r="K1026" s="36" t="s">
        <v>86</v>
      </c>
      <c r="L1026" s="36" t="s">
        <v>86</v>
      </c>
      <c r="M1026" s="36" t="s">
        <v>86</v>
      </c>
      <c r="N1026" s="36" t="s">
        <v>86</v>
      </c>
      <c r="O1026" s="36" t="s">
        <v>86</v>
      </c>
      <c r="P1026" s="36" t="s">
        <v>36</v>
      </c>
      <c r="Q1026" s="33"/>
      <c r="R1026" s="34"/>
      <c r="S1026" s="35"/>
      <c r="T1026" s="36" t="s">
        <v>36</v>
      </c>
      <c r="U1026" s="36" t="s">
        <v>36</v>
      </c>
      <c r="V1026" s="36" t="s">
        <v>36</v>
      </c>
      <c r="W1026" s="36" t="s">
        <v>36</v>
      </c>
      <c r="X1026" s="36" t="s">
        <v>36</v>
      </c>
      <c r="Y1026" s="36" t="s">
        <v>86</v>
      </c>
      <c r="Z1026" s="36" t="s">
        <v>86</v>
      </c>
      <c r="AA1026" s="36" t="s">
        <v>36</v>
      </c>
      <c r="AB1026" s="36" t="s">
        <v>36</v>
      </c>
      <c r="AC1026" s="36" t="s">
        <v>36</v>
      </c>
      <c r="AD1026" s="36" t="s">
        <v>36</v>
      </c>
      <c r="AE1026" s="36" t="s">
        <v>36</v>
      </c>
      <c r="AF1026" s="36" t="s">
        <v>86</v>
      </c>
    </row>
    <row r="1027" spans="1:32" ht="14.25" customHeight="1">
      <c r="A1027" s="60"/>
      <c r="B1027" s="58"/>
      <c r="C1027" s="61"/>
      <c r="D1027" s="62"/>
      <c r="E1027" s="59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4"/>
      <c r="S1027" s="35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</row>
    <row r="1028" spans="1:32" ht="14.25" customHeight="1">
      <c r="A1028" s="60"/>
      <c r="B1028" s="58"/>
      <c r="C1028" s="71" t="s">
        <v>150</v>
      </c>
      <c r="D1028" s="72"/>
      <c r="E1028" s="59"/>
      <c r="F1028" s="30">
        <v>44</v>
      </c>
      <c r="G1028" s="30">
        <v>27101481</v>
      </c>
      <c r="H1028" s="30">
        <v>2266353</v>
      </c>
      <c r="I1028" s="30">
        <v>2075572</v>
      </c>
      <c r="J1028" s="30">
        <v>3433178</v>
      </c>
      <c r="K1028" s="30">
        <v>3296581</v>
      </c>
      <c r="L1028" s="30">
        <v>1674959</v>
      </c>
      <c r="M1028" s="30">
        <v>1786699</v>
      </c>
      <c r="N1028" s="30">
        <v>1781614</v>
      </c>
      <c r="O1028" s="30">
        <v>2679228</v>
      </c>
      <c r="P1028" s="30">
        <v>57733</v>
      </c>
      <c r="Q1028" s="33"/>
      <c r="R1028" s="34"/>
      <c r="S1028" s="35"/>
      <c r="T1028" s="30">
        <v>245429</v>
      </c>
      <c r="U1028" s="30">
        <v>133801</v>
      </c>
      <c r="V1028" s="30">
        <v>75985</v>
      </c>
      <c r="W1028" s="30">
        <v>35643</v>
      </c>
      <c r="X1028" s="30">
        <v>42868</v>
      </c>
      <c r="Y1028" s="30">
        <v>35285</v>
      </c>
      <c r="Z1028" s="30">
        <v>309679</v>
      </c>
      <c r="AA1028" s="30">
        <v>359410</v>
      </c>
      <c r="AB1028" s="30">
        <v>320436</v>
      </c>
      <c r="AC1028" s="30">
        <v>38974</v>
      </c>
      <c r="AD1028" s="30">
        <v>342136</v>
      </c>
      <c r="AE1028" s="30">
        <v>51730</v>
      </c>
      <c r="AF1028" s="30">
        <v>124296</v>
      </c>
    </row>
    <row r="1029" spans="1:32" ht="14.25" customHeight="1">
      <c r="A1029" s="60"/>
      <c r="B1029" s="58"/>
      <c r="C1029" s="72"/>
      <c r="D1029" s="72"/>
      <c r="E1029" s="59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4"/>
      <c r="S1029" s="35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</row>
    <row r="1030" spans="1:32" ht="14.25" customHeight="1">
      <c r="A1030" s="60"/>
      <c r="B1030" s="58"/>
      <c r="C1030" s="61" t="s">
        <v>32</v>
      </c>
      <c r="D1030" s="62" t="s">
        <v>33</v>
      </c>
      <c r="E1030" s="59"/>
      <c r="F1030" s="33">
        <v>12</v>
      </c>
      <c r="G1030" s="36" t="s">
        <v>86</v>
      </c>
      <c r="H1030" s="36" t="s">
        <v>86</v>
      </c>
      <c r="I1030" s="36" t="s">
        <v>86</v>
      </c>
      <c r="J1030" s="36" t="s">
        <v>86</v>
      </c>
      <c r="K1030" s="36" t="s">
        <v>86</v>
      </c>
      <c r="L1030" s="36" t="s">
        <v>86</v>
      </c>
      <c r="M1030" s="36" t="s">
        <v>86</v>
      </c>
      <c r="N1030" s="36" t="s">
        <v>86</v>
      </c>
      <c r="O1030" s="36" t="s">
        <v>86</v>
      </c>
      <c r="P1030" s="36" t="s">
        <v>86</v>
      </c>
      <c r="Q1030" s="33"/>
      <c r="R1030" s="34"/>
      <c r="S1030" s="35"/>
      <c r="T1030" s="36" t="s">
        <v>86</v>
      </c>
      <c r="U1030" s="36" t="s">
        <v>86</v>
      </c>
      <c r="V1030" s="36" t="s">
        <v>86</v>
      </c>
      <c r="W1030" s="36" t="s">
        <v>86</v>
      </c>
      <c r="X1030" s="36" t="s">
        <v>36</v>
      </c>
      <c r="Y1030" s="36" t="s">
        <v>86</v>
      </c>
      <c r="Z1030" s="36" t="s">
        <v>86</v>
      </c>
      <c r="AA1030" s="36" t="s">
        <v>36</v>
      </c>
      <c r="AB1030" s="36" t="s">
        <v>36</v>
      </c>
      <c r="AC1030" s="36" t="s">
        <v>36</v>
      </c>
      <c r="AD1030" s="36" t="s">
        <v>86</v>
      </c>
      <c r="AE1030" s="36" t="s">
        <v>86</v>
      </c>
      <c r="AF1030" s="36" t="s">
        <v>86</v>
      </c>
    </row>
    <row r="1031" spans="1:32" ht="14.25" customHeight="1">
      <c r="A1031" s="60"/>
      <c r="B1031" s="58"/>
      <c r="C1031" s="61" t="s">
        <v>34</v>
      </c>
      <c r="D1031" s="62" t="s">
        <v>35</v>
      </c>
      <c r="E1031" s="59"/>
      <c r="F1031" s="33">
        <v>1</v>
      </c>
      <c r="G1031" s="36" t="s">
        <v>86</v>
      </c>
      <c r="H1031" s="36" t="s">
        <v>36</v>
      </c>
      <c r="I1031" s="36" t="s">
        <v>36</v>
      </c>
      <c r="J1031" s="36" t="s">
        <v>36</v>
      </c>
      <c r="K1031" s="36" t="s">
        <v>36</v>
      </c>
      <c r="L1031" s="36" t="s">
        <v>36</v>
      </c>
      <c r="M1031" s="36" t="s">
        <v>36</v>
      </c>
      <c r="N1031" s="36" t="s">
        <v>36</v>
      </c>
      <c r="O1031" s="36" t="s">
        <v>86</v>
      </c>
      <c r="P1031" s="36" t="s">
        <v>36</v>
      </c>
      <c r="Q1031" s="33"/>
      <c r="R1031" s="34"/>
      <c r="S1031" s="35"/>
      <c r="T1031" s="36" t="s">
        <v>36</v>
      </c>
      <c r="U1031" s="36" t="s">
        <v>36</v>
      </c>
      <c r="V1031" s="36" t="s">
        <v>36</v>
      </c>
      <c r="W1031" s="36" t="s">
        <v>36</v>
      </c>
      <c r="X1031" s="36" t="s">
        <v>36</v>
      </c>
      <c r="Y1031" s="36" t="s">
        <v>36</v>
      </c>
      <c r="Z1031" s="36" t="s">
        <v>86</v>
      </c>
      <c r="AA1031" s="36" t="s">
        <v>36</v>
      </c>
      <c r="AB1031" s="36" t="s">
        <v>36</v>
      </c>
      <c r="AC1031" s="36" t="s">
        <v>36</v>
      </c>
      <c r="AD1031" s="36" t="s">
        <v>36</v>
      </c>
      <c r="AE1031" s="36" t="s">
        <v>36</v>
      </c>
      <c r="AF1031" s="36" t="s">
        <v>36</v>
      </c>
    </row>
    <row r="1032" spans="1:32" ht="14.25" customHeight="1">
      <c r="A1032" s="60"/>
      <c r="B1032" s="58"/>
      <c r="C1032" s="61" t="s">
        <v>43</v>
      </c>
      <c r="D1032" s="61" t="s">
        <v>44</v>
      </c>
      <c r="E1032" s="59"/>
      <c r="F1032" s="33">
        <v>2</v>
      </c>
      <c r="G1032" s="36" t="s">
        <v>86</v>
      </c>
      <c r="H1032" s="36" t="s">
        <v>86</v>
      </c>
      <c r="I1032" s="36" t="s">
        <v>86</v>
      </c>
      <c r="J1032" s="36" t="s">
        <v>86</v>
      </c>
      <c r="K1032" s="36" t="s">
        <v>86</v>
      </c>
      <c r="L1032" s="36" t="s">
        <v>86</v>
      </c>
      <c r="M1032" s="36" t="s">
        <v>86</v>
      </c>
      <c r="N1032" s="36" t="s">
        <v>86</v>
      </c>
      <c r="O1032" s="36" t="s">
        <v>86</v>
      </c>
      <c r="P1032" s="36" t="s">
        <v>36</v>
      </c>
      <c r="Q1032" s="33"/>
      <c r="R1032" s="34"/>
      <c r="S1032" s="35"/>
      <c r="T1032" s="36" t="s">
        <v>86</v>
      </c>
      <c r="U1032" s="36" t="s">
        <v>86</v>
      </c>
      <c r="V1032" s="36" t="s">
        <v>86</v>
      </c>
      <c r="W1032" s="36" t="s">
        <v>86</v>
      </c>
      <c r="X1032" s="36" t="s">
        <v>36</v>
      </c>
      <c r="Y1032" s="36" t="s">
        <v>86</v>
      </c>
      <c r="Z1032" s="36" t="s">
        <v>86</v>
      </c>
      <c r="AA1032" s="36" t="s">
        <v>36</v>
      </c>
      <c r="AB1032" s="36" t="s">
        <v>36</v>
      </c>
      <c r="AC1032" s="36" t="s">
        <v>36</v>
      </c>
      <c r="AD1032" s="36" t="s">
        <v>86</v>
      </c>
      <c r="AE1032" s="36" t="s">
        <v>36</v>
      </c>
      <c r="AF1032" s="36" t="s">
        <v>36</v>
      </c>
    </row>
    <row r="1033" spans="1:32" ht="14.25" customHeight="1">
      <c r="A1033" s="60"/>
      <c r="B1033" s="58"/>
      <c r="C1033" s="61"/>
      <c r="D1033" s="61" t="s">
        <v>45</v>
      </c>
      <c r="E1033" s="59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4"/>
      <c r="S1033" s="35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</row>
    <row r="1034" spans="1:32" ht="14.25" customHeight="1">
      <c r="A1034" s="60"/>
      <c r="B1034" s="58"/>
      <c r="C1034" s="61" t="s">
        <v>46</v>
      </c>
      <c r="D1034" s="62" t="s">
        <v>47</v>
      </c>
      <c r="E1034" s="59"/>
      <c r="F1034" s="33">
        <v>1</v>
      </c>
      <c r="G1034" s="36" t="s">
        <v>86</v>
      </c>
      <c r="H1034" s="36" t="s">
        <v>86</v>
      </c>
      <c r="I1034" s="36" t="s">
        <v>36</v>
      </c>
      <c r="J1034" s="36" t="s">
        <v>36</v>
      </c>
      <c r="K1034" s="36" t="s">
        <v>36</v>
      </c>
      <c r="L1034" s="36" t="s">
        <v>86</v>
      </c>
      <c r="M1034" s="36" t="s">
        <v>86</v>
      </c>
      <c r="N1034" s="36" t="s">
        <v>36</v>
      </c>
      <c r="O1034" s="36" t="s">
        <v>86</v>
      </c>
      <c r="P1034" s="36" t="s">
        <v>36</v>
      </c>
      <c r="Q1034" s="33"/>
      <c r="R1034" s="34"/>
      <c r="S1034" s="35"/>
      <c r="T1034" s="36" t="s">
        <v>86</v>
      </c>
      <c r="U1034" s="36" t="s">
        <v>36</v>
      </c>
      <c r="V1034" s="36" t="s">
        <v>36</v>
      </c>
      <c r="W1034" s="36" t="s">
        <v>86</v>
      </c>
      <c r="X1034" s="36" t="s">
        <v>36</v>
      </c>
      <c r="Y1034" s="36" t="s">
        <v>36</v>
      </c>
      <c r="Z1034" s="36" t="s">
        <v>86</v>
      </c>
      <c r="AA1034" s="36" t="s">
        <v>36</v>
      </c>
      <c r="AB1034" s="36" t="s">
        <v>36</v>
      </c>
      <c r="AC1034" s="36" t="s">
        <v>36</v>
      </c>
      <c r="AD1034" s="36" t="s">
        <v>86</v>
      </c>
      <c r="AE1034" s="36" t="s">
        <v>86</v>
      </c>
      <c r="AF1034" s="36" t="s">
        <v>86</v>
      </c>
    </row>
    <row r="1035" spans="1:32" ht="14.25" customHeight="1">
      <c r="A1035" s="60"/>
      <c r="B1035" s="58"/>
      <c r="C1035" s="61" t="s">
        <v>48</v>
      </c>
      <c r="D1035" s="62" t="s">
        <v>49</v>
      </c>
      <c r="E1035" s="59"/>
      <c r="F1035" s="33">
        <v>4</v>
      </c>
      <c r="G1035" s="36" t="s">
        <v>86</v>
      </c>
      <c r="H1035" s="36" t="s">
        <v>86</v>
      </c>
      <c r="I1035" s="36" t="s">
        <v>86</v>
      </c>
      <c r="J1035" s="36" t="s">
        <v>86</v>
      </c>
      <c r="K1035" s="36" t="s">
        <v>86</v>
      </c>
      <c r="L1035" s="36" t="s">
        <v>86</v>
      </c>
      <c r="M1035" s="36" t="s">
        <v>86</v>
      </c>
      <c r="N1035" s="36" t="s">
        <v>86</v>
      </c>
      <c r="O1035" s="36" t="s">
        <v>86</v>
      </c>
      <c r="P1035" s="36" t="s">
        <v>86</v>
      </c>
      <c r="Q1035" s="33"/>
      <c r="R1035" s="34"/>
      <c r="S1035" s="35"/>
      <c r="T1035" s="36" t="s">
        <v>86</v>
      </c>
      <c r="U1035" s="36" t="s">
        <v>86</v>
      </c>
      <c r="V1035" s="36" t="s">
        <v>86</v>
      </c>
      <c r="W1035" s="36" t="s">
        <v>86</v>
      </c>
      <c r="X1035" s="36" t="s">
        <v>36</v>
      </c>
      <c r="Y1035" s="36" t="s">
        <v>36</v>
      </c>
      <c r="Z1035" s="36" t="s">
        <v>86</v>
      </c>
      <c r="AA1035" s="36" t="s">
        <v>36</v>
      </c>
      <c r="AB1035" s="36" t="s">
        <v>36</v>
      </c>
      <c r="AC1035" s="36" t="s">
        <v>36</v>
      </c>
      <c r="AD1035" s="36" t="s">
        <v>86</v>
      </c>
      <c r="AE1035" s="36" t="s">
        <v>86</v>
      </c>
      <c r="AF1035" s="36" t="s">
        <v>86</v>
      </c>
    </row>
    <row r="1036" spans="1:32" ht="14.25" customHeight="1">
      <c r="A1036" s="60"/>
      <c r="B1036" s="58"/>
      <c r="C1036" s="61"/>
      <c r="D1036" s="62"/>
      <c r="E1036" s="59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4"/>
      <c r="S1036" s="35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</row>
    <row r="1037" spans="1:32" ht="14.25" customHeight="1">
      <c r="A1037" s="60"/>
      <c r="B1037" s="58"/>
      <c r="C1037" s="61" t="s">
        <v>50</v>
      </c>
      <c r="D1037" s="62" t="s">
        <v>51</v>
      </c>
      <c r="E1037" s="59"/>
      <c r="F1037" s="33">
        <v>2</v>
      </c>
      <c r="G1037" s="36" t="s">
        <v>86</v>
      </c>
      <c r="H1037" s="36" t="s">
        <v>86</v>
      </c>
      <c r="I1037" s="36" t="s">
        <v>86</v>
      </c>
      <c r="J1037" s="36" t="s">
        <v>86</v>
      </c>
      <c r="K1037" s="36" t="s">
        <v>86</v>
      </c>
      <c r="L1037" s="36" t="s">
        <v>86</v>
      </c>
      <c r="M1037" s="36" t="s">
        <v>86</v>
      </c>
      <c r="N1037" s="36" t="s">
        <v>86</v>
      </c>
      <c r="O1037" s="36" t="s">
        <v>86</v>
      </c>
      <c r="P1037" s="36" t="s">
        <v>86</v>
      </c>
      <c r="Q1037" s="33"/>
      <c r="R1037" s="34"/>
      <c r="S1037" s="35"/>
      <c r="T1037" s="36" t="s">
        <v>86</v>
      </c>
      <c r="U1037" s="36" t="s">
        <v>86</v>
      </c>
      <c r="V1037" s="36" t="s">
        <v>36</v>
      </c>
      <c r="W1037" s="36" t="s">
        <v>36</v>
      </c>
      <c r="X1037" s="36" t="s">
        <v>86</v>
      </c>
      <c r="Y1037" s="36" t="s">
        <v>86</v>
      </c>
      <c r="Z1037" s="36" t="s">
        <v>86</v>
      </c>
      <c r="AA1037" s="36" t="s">
        <v>36</v>
      </c>
      <c r="AB1037" s="36" t="s">
        <v>36</v>
      </c>
      <c r="AC1037" s="36" t="s">
        <v>36</v>
      </c>
      <c r="AD1037" s="36" t="s">
        <v>86</v>
      </c>
      <c r="AE1037" s="36" t="s">
        <v>86</v>
      </c>
      <c r="AF1037" s="36" t="s">
        <v>86</v>
      </c>
    </row>
    <row r="1038" spans="1:32" ht="14.25" customHeight="1">
      <c r="A1038" s="60"/>
      <c r="B1038" s="58"/>
      <c r="C1038" s="61" t="s">
        <v>52</v>
      </c>
      <c r="D1038" s="62" t="s">
        <v>53</v>
      </c>
      <c r="E1038" s="59"/>
      <c r="F1038" s="33">
        <v>2</v>
      </c>
      <c r="G1038" s="36" t="s">
        <v>86</v>
      </c>
      <c r="H1038" s="36" t="s">
        <v>86</v>
      </c>
      <c r="I1038" s="36" t="s">
        <v>86</v>
      </c>
      <c r="J1038" s="36" t="s">
        <v>86</v>
      </c>
      <c r="K1038" s="36" t="s">
        <v>86</v>
      </c>
      <c r="L1038" s="36" t="s">
        <v>86</v>
      </c>
      <c r="M1038" s="36" t="s">
        <v>86</v>
      </c>
      <c r="N1038" s="36" t="s">
        <v>86</v>
      </c>
      <c r="O1038" s="36" t="s">
        <v>86</v>
      </c>
      <c r="P1038" s="36" t="s">
        <v>36</v>
      </c>
      <c r="Q1038" s="33"/>
      <c r="R1038" s="34"/>
      <c r="S1038" s="35"/>
      <c r="T1038" s="36" t="s">
        <v>86</v>
      </c>
      <c r="U1038" s="36" t="s">
        <v>86</v>
      </c>
      <c r="V1038" s="36" t="s">
        <v>86</v>
      </c>
      <c r="W1038" s="36" t="s">
        <v>86</v>
      </c>
      <c r="X1038" s="36" t="s">
        <v>36</v>
      </c>
      <c r="Y1038" s="36" t="s">
        <v>86</v>
      </c>
      <c r="Z1038" s="36" t="s">
        <v>86</v>
      </c>
      <c r="AA1038" s="36" t="s">
        <v>86</v>
      </c>
      <c r="AB1038" s="36" t="s">
        <v>36</v>
      </c>
      <c r="AC1038" s="36" t="s">
        <v>86</v>
      </c>
      <c r="AD1038" s="36" t="s">
        <v>86</v>
      </c>
      <c r="AE1038" s="36" t="s">
        <v>86</v>
      </c>
      <c r="AF1038" s="36" t="s">
        <v>86</v>
      </c>
    </row>
    <row r="1039" spans="1:32" ht="14.25" customHeight="1">
      <c r="A1039" s="60"/>
      <c r="B1039" s="58"/>
      <c r="C1039" s="61" t="s">
        <v>56</v>
      </c>
      <c r="D1039" s="61" t="s">
        <v>57</v>
      </c>
      <c r="E1039" s="59"/>
      <c r="F1039" s="33">
        <v>1</v>
      </c>
      <c r="G1039" s="36" t="s">
        <v>86</v>
      </c>
      <c r="H1039" s="36" t="s">
        <v>36</v>
      </c>
      <c r="I1039" s="36" t="s">
        <v>36</v>
      </c>
      <c r="J1039" s="36" t="s">
        <v>86</v>
      </c>
      <c r="K1039" s="36" t="s">
        <v>86</v>
      </c>
      <c r="L1039" s="36" t="s">
        <v>86</v>
      </c>
      <c r="M1039" s="36" t="s">
        <v>86</v>
      </c>
      <c r="N1039" s="36" t="s">
        <v>86</v>
      </c>
      <c r="O1039" s="36" t="s">
        <v>86</v>
      </c>
      <c r="P1039" s="36" t="s">
        <v>36</v>
      </c>
      <c r="Q1039" s="33"/>
      <c r="R1039" s="34"/>
      <c r="S1039" s="35"/>
      <c r="T1039" s="36" t="s">
        <v>86</v>
      </c>
      <c r="U1039" s="36" t="s">
        <v>86</v>
      </c>
      <c r="V1039" s="36" t="s">
        <v>86</v>
      </c>
      <c r="W1039" s="36" t="s">
        <v>86</v>
      </c>
      <c r="X1039" s="36" t="s">
        <v>86</v>
      </c>
      <c r="Y1039" s="36" t="s">
        <v>86</v>
      </c>
      <c r="Z1039" s="36" t="s">
        <v>86</v>
      </c>
      <c r="AA1039" s="36" t="s">
        <v>36</v>
      </c>
      <c r="AB1039" s="36" t="s">
        <v>36</v>
      </c>
      <c r="AC1039" s="36" t="s">
        <v>36</v>
      </c>
      <c r="AD1039" s="36" t="s">
        <v>86</v>
      </c>
      <c r="AE1039" s="36" t="s">
        <v>36</v>
      </c>
      <c r="AF1039" s="36" t="s">
        <v>36</v>
      </c>
    </row>
    <row r="1040" spans="1:32" ht="14.25" customHeight="1">
      <c r="A1040" s="60"/>
      <c r="B1040" s="58"/>
      <c r="C1040" s="61"/>
      <c r="D1040" s="61" t="s">
        <v>58</v>
      </c>
      <c r="E1040" s="59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4"/>
      <c r="S1040" s="35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</row>
    <row r="1041" spans="1:32" ht="14.25" customHeight="1">
      <c r="A1041" s="60"/>
      <c r="B1041" s="58"/>
      <c r="C1041" s="61" t="s">
        <v>63</v>
      </c>
      <c r="D1041" s="62" t="s">
        <v>64</v>
      </c>
      <c r="E1041" s="59"/>
      <c r="F1041" s="33">
        <v>3</v>
      </c>
      <c r="G1041" s="36" t="s">
        <v>86</v>
      </c>
      <c r="H1041" s="36" t="s">
        <v>86</v>
      </c>
      <c r="I1041" s="36" t="s">
        <v>86</v>
      </c>
      <c r="J1041" s="36" t="s">
        <v>86</v>
      </c>
      <c r="K1041" s="36" t="s">
        <v>86</v>
      </c>
      <c r="L1041" s="36" t="s">
        <v>86</v>
      </c>
      <c r="M1041" s="36" t="s">
        <v>86</v>
      </c>
      <c r="N1041" s="36" t="s">
        <v>86</v>
      </c>
      <c r="O1041" s="36" t="s">
        <v>86</v>
      </c>
      <c r="P1041" s="36" t="s">
        <v>36</v>
      </c>
      <c r="Q1041" s="33"/>
      <c r="R1041" s="34"/>
      <c r="S1041" s="35"/>
      <c r="T1041" s="36" t="s">
        <v>86</v>
      </c>
      <c r="U1041" s="36" t="s">
        <v>86</v>
      </c>
      <c r="V1041" s="36" t="s">
        <v>86</v>
      </c>
      <c r="W1041" s="36" t="s">
        <v>86</v>
      </c>
      <c r="X1041" s="36" t="s">
        <v>36</v>
      </c>
      <c r="Y1041" s="36" t="s">
        <v>86</v>
      </c>
      <c r="Z1041" s="36" t="s">
        <v>86</v>
      </c>
      <c r="AA1041" s="36" t="s">
        <v>36</v>
      </c>
      <c r="AB1041" s="36" t="s">
        <v>36</v>
      </c>
      <c r="AC1041" s="36" t="s">
        <v>36</v>
      </c>
      <c r="AD1041" s="36" t="s">
        <v>86</v>
      </c>
      <c r="AE1041" s="36" t="s">
        <v>86</v>
      </c>
      <c r="AF1041" s="36" t="s">
        <v>86</v>
      </c>
    </row>
    <row r="1042" spans="1:32" ht="14.25" customHeight="1">
      <c r="A1042" s="60"/>
      <c r="B1042" s="58"/>
      <c r="C1042" s="61" t="s">
        <v>65</v>
      </c>
      <c r="D1042" s="62" t="s">
        <v>66</v>
      </c>
      <c r="E1042" s="59"/>
      <c r="F1042" s="33">
        <v>1</v>
      </c>
      <c r="G1042" s="36" t="s">
        <v>86</v>
      </c>
      <c r="H1042" s="36" t="s">
        <v>86</v>
      </c>
      <c r="I1042" s="36" t="s">
        <v>86</v>
      </c>
      <c r="J1042" s="36" t="s">
        <v>36</v>
      </c>
      <c r="K1042" s="36" t="s">
        <v>36</v>
      </c>
      <c r="L1042" s="36" t="s">
        <v>86</v>
      </c>
      <c r="M1042" s="36" t="s">
        <v>86</v>
      </c>
      <c r="N1042" s="36" t="s">
        <v>86</v>
      </c>
      <c r="O1042" s="36" t="s">
        <v>86</v>
      </c>
      <c r="P1042" s="36" t="s">
        <v>36</v>
      </c>
      <c r="Q1042" s="33"/>
      <c r="R1042" s="34"/>
      <c r="S1042" s="35"/>
      <c r="T1042" s="36" t="s">
        <v>36</v>
      </c>
      <c r="U1042" s="36" t="s">
        <v>36</v>
      </c>
      <c r="V1042" s="36" t="s">
        <v>36</v>
      </c>
      <c r="W1042" s="36" t="s">
        <v>36</v>
      </c>
      <c r="X1042" s="36" t="s">
        <v>86</v>
      </c>
      <c r="Y1042" s="36" t="s">
        <v>86</v>
      </c>
      <c r="Z1042" s="36" t="s">
        <v>86</v>
      </c>
      <c r="AA1042" s="36" t="s">
        <v>36</v>
      </c>
      <c r="AB1042" s="36" t="s">
        <v>36</v>
      </c>
      <c r="AC1042" s="36" t="s">
        <v>36</v>
      </c>
      <c r="AD1042" s="36" t="s">
        <v>36</v>
      </c>
      <c r="AE1042" s="36" t="s">
        <v>86</v>
      </c>
      <c r="AF1042" s="36" t="s">
        <v>86</v>
      </c>
    </row>
    <row r="1043" spans="1:32" ht="14.25" customHeight="1">
      <c r="A1043" s="60"/>
      <c r="B1043" s="58"/>
      <c r="C1043" s="61"/>
      <c r="D1043" s="62"/>
      <c r="E1043" s="59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4"/>
      <c r="S1043" s="35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</row>
    <row r="1044" spans="1:32" ht="14.25" customHeight="1">
      <c r="A1044" s="60"/>
      <c r="B1044" s="58"/>
      <c r="C1044" s="61" t="s">
        <v>67</v>
      </c>
      <c r="D1044" s="62" t="s">
        <v>68</v>
      </c>
      <c r="E1044" s="59"/>
      <c r="F1044" s="33">
        <v>2</v>
      </c>
      <c r="G1044" s="36" t="s">
        <v>86</v>
      </c>
      <c r="H1044" s="36" t="s">
        <v>86</v>
      </c>
      <c r="I1044" s="36" t="s">
        <v>86</v>
      </c>
      <c r="J1044" s="36" t="s">
        <v>86</v>
      </c>
      <c r="K1044" s="36" t="s">
        <v>86</v>
      </c>
      <c r="L1044" s="36" t="s">
        <v>86</v>
      </c>
      <c r="M1044" s="36" t="s">
        <v>86</v>
      </c>
      <c r="N1044" s="36" t="s">
        <v>86</v>
      </c>
      <c r="O1044" s="36" t="s">
        <v>86</v>
      </c>
      <c r="P1044" s="36" t="s">
        <v>36</v>
      </c>
      <c r="Q1044" s="33"/>
      <c r="R1044" s="34"/>
      <c r="S1044" s="35"/>
      <c r="T1044" s="36" t="s">
        <v>86</v>
      </c>
      <c r="U1044" s="36" t="s">
        <v>86</v>
      </c>
      <c r="V1044" s="36" t="s">
        <v>86</v>
      </c>
      <c r="W1044" s="36" t="s">
        <v>86</v>
      </c>
      <c r="X1044" s="36" t="s">
        <v>36</v>
      </c>
      <c r="Y1044" s="36" t="s">
        <v>86</v>
      </c>
      <c r="Z1044" s="36" t="s">
        <v>86</v>
      </c>
      <c r="AA1044" s="36" t="s">
        <v>36</v>
      </c>
      <c r="AB1044" s="36" t="s">
        <v>36</v>
      </c>
      <c r="AC1044" s="36" t="s">
        <v>36</v>
      </c>
      <c r="AD1044" s="36" t="s">
        <v>86</v>
      </c>
      <c r="AE1044" s="36" t="s">
        <v>36</v>
      </c>
      <c r="AF1044" s="36" t="s">
        <v>86</v>
      </c>
    </row>
    <row r="1045" spans="1:32" ht="14.25" customHeight="1">
      <c r="A1045" s="60"/>
      <c r="B1045" s="58"/>
      <c r="C1045" s="61" t="s">
        <v>71</v>
      </c>
      <c r="D1045" s="62" t="s">
        <v>72</v>
      </c>
      <c r="E1045" s="59"/>
      <c r="F1045" s="33">
        <v>2</v>
      </c>
      <c r="G1045" s="36" t="s">
        <v>86</v>
      </c>
      <c r="H1045" s="36" t="s">
        <v>86</v>
      </c>
      <c r="I1045" s="36" t="s">
        <v>86</v>
      </c>
      <c r="J1045" s="36" t="s">
        <v>86</v>
      </c>
      <c r="K1045" s="36" t="s">
        <v>86</v>
      </c>
      <c r="L1045" s="36" t="s">
        <v>86</v>
      </c>
      <c r="M1045" s="36" t="s">
        <v>86</v>
      </c>
      <c r="N1045" s="36" t="s">
        <v>86</v>
      </c>
      <c r="O1045" s="36" t="s">
        <v>86</v>
      </c>
      <c r="P1045" s="36" t="s">
        <v>36</v>
      </c>
      <c r="Q1045" s="33"/>
      <c r="R1045" s="34"/>
      <c r="S1045" s="35"/>
      <c r="T1045" s="36" t="s">
        <v>86</v>
      </c>
      <c r="U1045" s="36" t="s">
        <v>36</v>
      </c>
      <c r="V1045" s="36" t="s">
        <v>36</v>
      </c>
      <c r="W1045" s="36" t="s">
        <v>86</v>
      </c>
      <c r="X1045" s="36" t="s">
        <v>36</v>
      </c>
      <c r="Y1045" s="36" t="s">
        <v>86</v>
      </c>
      <c r="Z1045" s="36" t="s">
        <v>86</v>
      </c>
      <c r="AA1045" s="36" t="s">
        <v>36</v>
      </c>
      <c r="AB1045" s="36" t="s">
        <v>36</v>
      </c>
      <c r="AC1045" s="36" t="s">
        <v>36</v>
      </c>
      <c r="AD1045" s="36" t="s">
        <v>86</v>
      </c>
      <c r="AE1045" s="36" t="s">
        <v>36</v>
      </c>
      <c r="AF1045" s="36" t="s">
        <v>86</v>
      </c>
    </row>
    <row r="1046" spans="1:32" ht="14.25" customHeight="1">
      <c r="A1046" s="60"/>
      <c r="B1046" s="58"/>
      <c r="C1046" s="61" t="s">
        <v>73</v>
      </c>
      <c r="D1046" s="62" t="s">
        <v>74</v>
      </c>
      <c r="E1046" s="59"/>
      <c r="F1046" s="33">
        <v>2</v>
      </c>
      <c r="G1046" s="36" t="s">
        <v>86</v>
      </c>
      <c r="H1046" s="36" t="s">
        <v>86</v>
      </c>
      <c r="I1046" s="36" t="s">
        <v>86</v>
      </c>
      <c r="J1046" s="36" t="s">
        <v>86</v>
      </c>
      <c r="K1046" s="36" t="s">
        <v>86</v>
      </c>
      <c r="L1046" s="36" t="s">
        <v>86</v>
      </c>
      <c r="M1046" s="36" t="s">
        <v>86</v>
      </c>
      <c r="N1046" s="36" t="s">
        <v>36</v>
      </c>
      <c r="O1046" s="36" t="s">
        <v>86</v>
      </c>
      <c r="P1046" s="36" t="s">
        <v>36</v>
      </c>
      <c r="Q1046" s="33"/>
      <c r="R1046" s="34"/>
      <c r="S1046" s="35"/>
      <c r="T1046" s="36" t="s">
        <v>86</v>
      </c>
      <c r="U1046" s="36" t="s">
        <v>36</v>
      </c>
      <c r="V1046" s="36" t="s">
        <v>36</v>
      </c>
      <c r="W1046" s="36" t="s">
        <v>86</v>
      </c>
      <c r="X1046" s="36" t="s">
        <v>36</v>
      </c>
      <c r="Y1046" s="36" t="s">
        <v>36</v>
      </c>
      <c r="Z1046" s="36" t="s">
        <v>86</v>
      </c>
      <c r="AA1046" s="36" t="s">
        <v>36</v>
      </c>
      <c r="AB1046" s="36" t="s">
        <v>36</v>
      </c>
      <c r="AC1046" s="36" t="s">
        <v>36</v>
      </c>
      <c r="AD1046" s="36" t="s">
        <v>86</v>
      </c>
      <c r="AE1046" s="36" t="s">
        <v>86</v>
      </c>
      <c r="AF1046" s="36" t="s">
        <v>86</v>
      </c>
    </row>
    <row r="1047" spans="1:32" ht="14.25" customHeight="1">
      <c r="A1047" s="60"/>
      <c r="B1047" s="58"/>
      <c r="C1047" s="61" t="s">
        <v>75</v>
      </c>
      <c r="D1047" s="62" t="s">
        <v>76</v>
      </c>
      <c r="E1047" s="59"/>
      <c r="F1047" s="33">
        <v>2</v>
      </c>
      <c r="G1047" s="36" t="s">
        <v>86</v>
      </c>
      <c r="H1047" s="36" t="s">
        <v>86</v>
      </c>
      <c r="I1047" s="36" t="s">
        <v>86</v>
      </c>
      <c r="J1047" s="36" t="s">
        <v>86</v>
      </c>
      <c r="K1047" s="36" t="s">
        <v>86</v>
      </c>
      <c r="L1047" s="36" t="s">
        <v>86</v>
      </c>
      <c r="M1047" s="36" t="s">
        <v>86</v>
      </c>
      <c r="N1047" s="36" t="s">
        <v>86</v>
      </c>
      <c r="O1047" s="36" t="s">
        <v>86</v>
      </c>
      <c r="P1047" s="36" t="s">
        <v>36</v>
      </c>
      <c r="Q1047" s="33"/>
      <c r="R1047" s="34"/>
      <c r="S1047" s="35"/>
      <c r="T1047" s="36" t="s">
        <v>86</v>
      </c>
      <c r="U1047" s="36" t="s">
        <v>36</v>
      </c>
      <c r="V1047" s="36" t="s">
        <v>86</v>
      </c>
      <c r="W1047" s="36" t="s">
        <v>86</v>
      </c>
      <c r="X1047" s="36" t="s">
        <v>36</v>
      </c>
      <c r="Y1047" s="36" t="s">
        <v>36</v>
      </c>
      <c r="Z1047" s="36" t="s">
        <v>86</v>
      </c>
      <c r="AA1047" s="36" t="s">
        <v>36</v>
      </c>
      <c r="AB1047" s="36" t="s">
        <v>36</v>
      </c>
      <c r="AC1047" s="36" t="s">
        <v>36</v>
      </c>
      <c r="AD1047" s="36" t="s">
        <v>86</v>
      </c>
      <c r="AE1047" s="36" t="s">
        <v>86</v>
      </c>
      <c r="AF1047" s="36" t="s">
        <v>86</v>
      </c>
    </row>
    <row r="1048" spans="1:32" ht="14.25" customHeight="1">
      <c r="A1048" s="60"/>
      <c r="B1048" s="58"/>
      <c r="C1048" s="61" t="s">
        <v>77</v>
      </c>
      <c r="D1048" s="62" t="s">
        <v>78</v>
      </c>
      <c r="E1048" s="59"/>
      <c r="F1048" s="33">
        <v>2</v>
      </c>
      <c r="G1048" s="36" t="s">
        <v>86</v>
      </c>
      <c r="H1048" s="36" t="s">
        <v>36</v>
      </c>
      <c r="I1048" s="36" t="s">
        <v>36</v>
      </c>
      <c r="J1048" s="36" t="s">
        <v>86</v>
      </c>
      <c r="K1048" s="36" t="s">
        <v>86</v>
      </c>
      <c r="L1048" s="36" t="s">
        <v>86</v>
      </c>
      <c r="M1048" s="36" t="s">
        <v>86</v>
      </c>
      <c r="N1048" s="36" t="s">
        <v>86</v>
      </c>
      <c r="O1048" s="36" t="s">
        <v>86</v>
      </c>
      <c r="P1048" s="36" t="s">
        <v>36</v>
      </c>
      <c r="Q1048" s="33"/>
      <c r="R1048" s="34"/>
      <c r="S1048" s="35"/>
      <c r="T1048" s="36" t="s">
        <v>86</v>
      </c>
      <c r="U1048" s="36" t="s">
        <v>86</v>
      </c>
      <c r="V1048" s="36" t="s">
        <v>86</v>
      </c>
      <c r="W1048" s="36" t="s">
        <v>86</v>
      </c>
      <c r="X1048" s="36" t="s">
        <v>36</v>
      </c>
      <c r="Y1048" s="36" t="s">
        <v>86</v>
      </c>
      <c r="Z1048" s="36" t="s">
        <v>86</v>
      </c>
      <c r="AA1048" s="36" t="s">
        <v>36</v>
      </c>
      <c r="AB1048" s="36" t="s">
        <v>36</v>
      </c>
      <c r="AC1048" s="36" t="s">
        <v>36</v>
      </c>
      <c r="AD1048" s="36" t="s">
        <v>86</v>
      </c>
      <c r="AE1048" s="36" t="s">
        <v>86</v>
      </c>
      <c r="AF1048" s="36" t="s">
        <v>86</v>
      </c>
    </row>
    <row r="1049" spans="1:32" ht="14.25" customHeight="1">
      <c r="A1049" s="60"/>
      <c r="B1049" s="58"/>
      <c r="C1049" s="61"/>
      <c r="D1049" s="62"/>
      <c r="E1049" s="59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4"/>
      <c r="S1049" s="35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</row>
    <row r="1050" spans="1:32" ht="14.25" customHeight="1">
      <c r="A1050" s="60"/>
      <c r="B1050" s="58"/>
      <c r="C1050" s="61" t="s">
        <v>79</v>
      </c>
      <c r="D1050" s="62" t="s">
        <v>80</v>
      </c>
      <c r="E1050" s="59"/>
      <c r="F1050" s="33">
        <v>4</v>
      </c>
      <c r="G1050" s="36" t="s">
        <v>86</v>
      </c>
      <c r="H1050" s="36" t="s">
        <v>86</v>
      </c>
      <c r="I1050" s="36" t="s">
        <v>86</v>
      </c>
      <c r="J1050" s="36" t="s">
        <v>86</v>
      </c>
      <c r="K1050" s="36" t="s">
        <v>86</v>
      </c>
      <c r="L1050" s="36" t="s">
        <v>86</v>
      </c>
      <c r="M1050" s="36" t="s">
        <v>86</v>
      </c>
      <c r="N1050" s="36" t="s">
        <v>86</v>
      </c>
      <c r="O1050" s="36" t="s">
        <v>86</v>
      </c>
      <c r="P1050" s="36" t="s">
        <v>86</v>
      </c>
      <c r="Q1050" s="33"/>
      <c r="R1050" s="34"/>
      <c r="S1050" s="35"/>
      <c r="T1050" s="36" t="s">
        <v>86</v>
      </c>
      <c r="U1050" s="36" t="s">
        <v>86</v>
      </c>
      <c r="V1050" s="36" t="s">
        <v>86</v>
      </c>
      <c r="W1050" s="36" t="s">
        <v>86</v>
      </c>
      <c r="X1050" s="36" t="s">
        <v>36</v>
      </c>
      <c r="Y1050" s="36" t="s">
        <v>86</v>
      </c>
      <c r="Z1050" s="36" t="s">
        <v>86</v>
      </c>
      <c r="AA1050" s="36" t="s">
        <v>86</v>
      </c>
      <c r="AB1050" s="36" t="s">
        <v>86</v>
      </c>
      <c r="AC1050" s="36" t="s">
        <v>86</v>
      </c>
      <c r="AD1050" s="36" t="s">
        <v>86</v>
      </c>
      <c r="AE1050" s="36" t="s">
        <v>86</v>
      </c>
      <c r="AF1050" s="36" t="s">
        <v>86</v>
      </c>
    </row>
    <row r="1051" spans="1:32" ht="14.25" customHeight="1">
      <c r="A1051" s="60"/>
      <c r="B1051" s="58"/>
      <c r="C1051" s="61" t="s">
        <v>81</v>
      </c>
      <c r="D1051" s="62" t="s">
        <v>82</v>
      </c>
      <c r="E1051" s="59"/>
      <c r="F1051" s="33">
        <v>1</v>
      </c>
      <c r="G1051" s="36" t="s">
        <v>86</v>
      </c>
      <c r="H1051" s="36" t="s">
        <v>36</v>
      </c>
      <c r="I1051" s="36" t="s">
        <v>36</v>
      </c>
      <c r="J1051" s="36" t="s">
        <v>36</v>
      </c>
      <c r="K1051" s="36" t="s">
        <v>36</v>
      </c>
      <c r="L1051" s="36" t="s">
        <v>86</v>
      </c>
      <c r="M1051" s="36" t="s">
        <v>86</v>
      </c>
      <c r="N1051" s="36" t="s">
        <v>36</v>
      </c>
      <c r="O1051" s="36" t="s">
        <v>86</v>
      </c>
      <c r="P1051" s="36" t="s">
        <v>36</v>
      </c>
      <c r="Q1051" s="33"/>
      <c r="R1051" s="34"/>
      <c r="S1051" s="35"/>
      <c r="T1051" s="36" t="s">
        <v>86</v>
      </c>
      <c r="U1051" s="36" t="s">
        <v>36</v>
      </c>
      <c r="V1051" s="36" t="s">
        <v>36</v>
      </c>
      <c r="W1051" s="36" t="s">
        <v>86</v>
      </c>
      <c r="X1051" s="36" t="s">
        <v>36</v>
      </c>
      <c r="Y1051" s="36" t="s">
        <v>36</v>
      </c>
      <c r="Z1051" s="36" t="s">
        <v>86</v>
      </c>
      <c r="AA1051" s="36" t="s">
        <v>36</v>
      </c>
      <c r="AB1051" s="36" t="s">
        <v>36</v>
      </c>
      <c r="AC1051" s="36" t="s">
        <v>36</v>
      </c>
      <c r="AD1051" s="36" t="s">
        <v>86</v>
      </c>
      <c r="AE1051" s="36" t="s">
        <v>36</v>
      </c>
      <c r="AF1051" s="36" t="s">
        <v>86</v>
      </c>
    </row>
    <row r="1052" spans="1:32" ht="14.25" customHeight="1">
      <c r="A1052" s="60"/>
      <c r="B1052" s="58"/>
      <c r="C1052" s="61"/>
      <c r="D1052" s="62"/>
      <c r="E1052" s="59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4"/>
      <c r="S1052" s="35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</row>
    <row r="1053" spans="1:32" ht="14.25" customHeight="1">
      <c r="A1053" s="60"/>
      <c r="B1053" s="58"/>
      <c r="C1053" s="71" t="s">
        <v>151</v>
      </c>
      <c r="D1053" s="72"/>
      <c r="E1053" s="59"/>
      <c r="F1053" s="30">
        <v>13</v>
      </c>
      <c r="G1053" s="30">
        <v>3846185</v>
      </c>
      <c r="H1053" s="30">
        <v>53550</v>
      </c>
      <c r="I1053" s="30">
        <v>47448</v>
      </c>
      <c r="J1053" s="30">
        <v>119447</v>
      </c>
      <c r="K1053" s="30">
        <v>113142</v>
      </c>
      <c r="L1053" s="30">
        <v>40215</v>
      </c>
      <c r="M1053" s="30">
        <v>31954</v>
      </c>
      <c r="N1053" s="30">
        <v>560169</v>
      </c>
      <c r="O1053" s="30">
        <v>671726</v>
      </c>
      <c r="P1053" s="38" t="s">
        <v>86</v>
      </c>
      <c r="Q1053" s="33"/>
      <c r="R1053" s="34"/>
      <c r="S1053" s="35"/>
      <c r="T1053" s="30">
        <v>75174</v>
      </c>
      <c r="U1053" s="30">
        <v>31702</v>
      </c>
      <c r="V1053" s="30">
        <v>24542</v>
      </c>
      <c r="W1053" s="30">
        <v>18930</v>
      </c>
      <c r="X1053" s="30">
        <v>675</v>
      </c>
      <c r="Y1053" s="30">
        <v>31459</v>
      </c>
      <c r="Z1053" s="30">
        <v>93047</v>
      </c>
      <c r="AA1053" s="38" t="s">
        <v>36</v>
      </c>
      <c r="AB1053" s="30">
        <v>3918</v>
      </c>
      <c r="AC1053" s="30">
        <v>-3918</v>
      </c>
      <c r="AD1053" s="38" t="s">
        <v>86</v>
      </c>
      <c r="AE1053" s="30">
        <v>5510</v>
      </c>
      <c r="AF1053" s="38" t="s">
        <v>86</v>
      </c>
    </row>
    <row r="1054" spans="1:32" ht="14.25" customHeight="1">
      <c r="A1054" s="60"/>
      <c r="B1054" s="58"/>
      <c r="C1054" s="72"/>
      <c r="D1054" s="72"/>
      <c r="E1054" s="59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4"/>
      <c r="S1054" s="35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</row>
    <row r="1055" spans="1:32" ht="14.25" customHeight="1">
      <c r="A1055" s="60"/>
      <c r="B1055" s="58"/>
      <c r="C1055" s="61" t="s">
        <v>32</v>
      </c>
      <c r="D1055" s="62" t="s">
        <v>33</v>
      </c>
      <c r="E1055" s="59"/>
      <c r="F1055" s="33">
        <v>3</v>
      </c>
      <c r="G1055" s="36" t="s">
        <v>86</v>
      </c>
      <c r="H1055" s="36" t="s">
        <v>86</v>
      </c>
      <c r="I1055" s="36" t="s">
        <v>86</v>
      </c>
      <c r="J1055" s="36" t="s">
        <v>86</v>
      </c>
      <c r="K1055" s="36" t="s">
        <v>86</v>
      </c>
      <c r="L1055" s="36" t="s">
        <v>86</v>
      </c>
      <c r="M1055" s="36" t="s">
        <v>86</v>
      </c>
      <c r="N1055" s="36" t="s">
        <v>86</v>
      </c>
      <c r="O1055" s="36" t="s">
        <v>86</v>
      </c>
      <c r="P1055" s="36" t="s">
        <v>36</v>
      </c>
      <c r="Q1055" s="33"/>
      <c r="R1055" s="34"/>
      <c r="S1055" s="35"/>
      <c r="T1055" s="36" t="s">
        <v>86</v>
      </c>
      <c r="U1055" s="36" t="s">
        <v>36</v>
      </c>
      <c r="V1055" s="36" t="s">
        <v>86</v>
      </c>
      <c r="W1055" s="36" t="s">
        <v>36</v>
      </c>
      <c r="X1055" s="36" t="s">
        <v>36</v>
      </c>
      <c r="Y1055" s="36" t="s">
        <v>86</v>
      </c>
      <c r="Z1055" s="36" t="s">
        <v>86</v>
      </c>
      <c r="AA1055" s="36" t="s">
        <v>36</v>
      </c>
      <c r="AB1055" s="36" t="s">
        <v>36</v>
      </c>
      <c r="AC1055" s="36" t="s">
        <v>36</v>
      </c>
      <c r="AD1055" s="36" t="s">
        <v>86</v>
      </c>
      <c r="AE1055" s="36" t="s">
        <v>86</v>
      </c>
      <c r="AF1055" s="36" t="s">
        <v>86</v>
      </c>
    </row>
    <row r="1056" spans="1:32" ht="14.25" customHeight="1">
      <c r="A1056" s="60"/>
      <c r="B1056" s="58"/>
      <c r="C1056" s="61" t="s">
        <v>48</v>
      </c>
      <c r="D1056" s="62" t="s">
        <v>49</v>
      </c>
      <c r="E1056" s="59"/>
      <c r="F1056" s="33">
        <v>1</v>
      </c>
      <c r="G1056" s="36" t="s">
        <v>86</v>
      </c>
      <c r="H1056" s="36" t="s">
        <v>86</v>
      </c>
      <c r="I1056" s="36" t="s">
        <v>86</v>
      </c>
      <c r="J1056" s="36" t="s">
        <v>86</v>
      </c>
      <c r="K1056" s="36" t="s">
        <v>86</v>
      </c>
      <c r="L1056" s="36" t="s">
        <v>86</v>
      </c>
      <c r="M1056" s="36" t="s">
        <v>86</v>
      </c>
      <c r="N1056" s="36" t="s">
        <v>86</v>
      </c>
      <c r="O1056" s="36" t="s">
        <v>86</v>
      </c>
      <c r="P1056" s="36" t="s">
        <v>36</v>
      </c>
      <c r="Q1056" s="33"/>
      <c r="R1056" s="34"/>
      <c r="S1056" s="35"/>
      <c r="T1056" s="36" t="s">
        <v>86</v>
      </c>
      <c r="U1056" s="36" t="s">
        <v>86</v>
      </c>
      <c r="V1056" s="36" t="s">
        <v>86</v>
      </c>
      <c r="W1056" s="36" t="s">
        <v>86</v>
      </c>
      <c r="X1056" s="36" t="s">
        <v>36</v>
      </c>
      <c r="Y1056" s="36" t="s">
        <v>86</v>
      </c>
      <c r="Z1056" s="36" t="s">
        <v>86</v>
      </c>
      <c r="AA1056" s="36" t="s">
        <v>36</v>
      </c>
      <c r="AB1056" s="36" t="s">
        <v>86</v>
      </c>
      <c r="AC1056" s="36" t="s">
        <v>86</v>
      </c>
      <c r="AD1056" s="36" t="s">
        <v>86</v>
      </c>
      <c r="AE1056" s="36" t="s">
        <v>86</v>
      </c>
      <c r="AF1056" s="36" t="s">
        <v>86</v>
      </c>
    </row>
    <row r="1057" spans="1:32" ht="14.25" customHeight="1">
      <c r="A1057" s="60"/>
      <c r="B1057" s="58"/>
      <c r="C1057" s="61" t="s">
        <v>50</v>
      </c>
      <c r="D1057" s="62" t="s">
        <v>51</v>
      </c>
      <c r="E1057" s="59"/>
      <c r="F1057" s="33">
        <v>1</v>
      </c>
      <c r="G1057" s="36" t="s">
        <v>86</v>
      </c>
      <c r="H1057" s="36" t="s">
        <v>36</v>
      </c>
      <c r="I1057" s="36" t="s">
        <v>36</v>
      </c>
      <c r="J1057" s="36" t="s">
        <v>36</v>
      </c>
      <c r="K1057" s="36" t="s">
        <v>36</v>
      </c>
      <c r="L1057" s="36" t="s">
        <v>36</v>
      </c>
      <c r="M1057" s="36" t="s">
        <v>36</v>
      </c>
      <c r="N1057" s="36" t="s">
        <v>86</v>
      </c>
      <c r="O1057" s="36" t="s">
        <v>86</v>
      </c>
      <c r="P1057" s="36" t="s">
        <v>36</v>
      </c>
      <c r="Q1057" s="33"/>
      <c r="R1057" s="34"/>
      <c r="S1057" s="35"/>
      <c r="T1057" s="36" t="s">
        <v>86</v>
      </c>
      <c r="U1057" s="36" t="s">
        <v>86</v>
      </c>
      <c r="V1057" s="36" t="s">
        <v>86</v>
      </c>
      <c r="W1057" s="36" t="s">
        <v>36</v>
      </c>
      <c r="X1057" s="36" t="s">
        <v>36</v>
      </c>
      <c r="Y1057" s="36" t="s">
        <v>36</v>
      </c>
      <c r="Z1057" s="36" t="s">
        <v>86</v>
      </c>
      <c r="AA1057" s="36" t="s">
        <v>36</v>
      </c>
      <c r="AB1057" s="36" t="s">
        <v>36</v>
      </c>
      <c r="AC1057" s="36" t="s">
        <v>36</v>
      </c>
      <c r="AD1057" s="36" t="s">
        <v>86</v>
      </c>
      <c r="AE1057" s="36" t="s">
        <v>36</v>
      </c>
      <c r="AF1057" s="36" t="s">
        <v>36</v>
      </c>
    </row>
    <row r="1058" spans="1:32" ht="14.25" customHeight="1">
      <c r="A1058" s="60"/>
      <c r="B1058" s="58"/>
      <c r="C1058" s="61" t="s">
        <v>56</v>
      </c>
      <c r="D1058" s="61" t="s">
        <v>57</v>
      </c>
      <c r="E1058" s="59"/>
      <c r="F1058" s="33">
        <v>2</v>
      </c>
      <c r="G1058" s="36" t="s">
        <v>86</v>
      </c>
      <c r="H1058" s="36" t="s">
        <v>86</v>
      </c>
      <c r="I1058" s="36" t="s">
        <v>86</v>
      </c>
      <c r="J1058" s="36" t="s">
        <v>86</v>
      </c>
      <c r="K1058" s="36" t="s">
        <v>86</v>
      </c>
      <c r="L1058" s="36" t="s">
        <v>86</v>
      </c>
      <c r="M1058" s="36" t="s">
        <v>86</v>
      </c>
      <c r="N1058" s="36" t="s">
        <v>86</v>
      </c>
      <c r="O1058" s="36" t="s">
        <v>86</v>
      </c>
      <c r="P1058" s="36" t="s">
        <v>86</v>
      </c>
      <c r="Q1058" s="33"/>
      <c r="R1058" s="34"/>
      <c r="S1058" s="35"/>
      <c r="T1058" s="36" t="s">
        <v>86</v>
      </c>
      <c r="U1058" s="36" t="s">
        <v>86</v>
      </c>
      <c r="V1058" s="36" t="s">
        <v>86</v>
      </c>
      <c r="W1058" s="36" t="s">
        <v>86</v>
      </c>
      <c r="X1058" s="36" t="s">
        <v>86</v>
      </c>
      <c r="Y1058" s="36" t="s">
        <v>86</v>
      </c>
      <c r="Z1058" s="36" t="s">
        <v>86</v>
      </c>
      <c r="AA1058" s="36" t="s">
        <v>36</v>
      </c>
      <c r="AB1058" s="36" t="s">
        <v>36</v>
      </c>
      <c r="AC1058" s="36" t="s">
        <v>36</v>
      </c>
      <c r="AD1058" s="36" t="s">
        <v>86</v>
      </c>
      <c r="AE1058" s="36" t="s">
        <v>86</v>
      </c>
      <c r="AF1058" s="36" t="s">
        <v>86</v>
      </c>
    </row>
    <row r="1059" spans="1:32" ht="14.25" customHeight="1">
      <c r="A1059" s="60"/>
      <c r="B1059" s="58"/>
      <c r="C1059" s="61"/>
      <c r="D1059" s="61" t="s">
        <v>58</v>
      </c>
      <c r="E1059" s="59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4"/>
      <c r="S1059" s="35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</row>
    <row r="1060" spans="1:32" ht="14.25" customHeight="1">
      <c r="A1060" s="60"/>
      <c r="B1060" s="58"/>
      <c r="C1060" s="61" t="s">
        <v>63</v>
      </c>
      <c r="D1060" s="62" t="s">
        <v>64</v>
      </c>
      <c r="E1060" s="59"/>
      <c r="F1060" s="33">
        <v>1</v>
      </c>
      <c r="G1060" s="36" t="s">
        <v>86</v>
      </c>
      <c r="H1060" s="36" t="s">
        <v>86</v>
      </c>
      <c r="I1060" s="36" t="s">
        <v>86</v>
      </c>
      <c r="J1060" s="36" t="s">
        <v>86</v>
      </c>
      <c r="K1060" s="36" t="s">
        <v>86</v>
      </c>
      <c r="L1060" s="36" t="s">
        <v>86</v>
      </c>
      <c r="M1060" s="36" t="s">
        <v>86</v>
      </c>
      <c r="N1060" s="36" t="s">
        <v>86</v>
      </c>
      <c r="O1060" s="36" t="s">
        <v>86</v>
      </c>
      <c r="P1060" s="36" t="s">
        <v>36</v>
      </c>
      <c r="Q1060" s="33"/>
      <c r="R1060" s="34"/>
      <c r="S1060" s="35"/>
      <c r="T1060" s="36" t="s">
        <v>86</v>
      </c>
      <c r="U1060" s="36" t="s">
        <v>86</v>
      </c>
      <c r="V1060" s="36" t="s">
        <v>86</v>
      </c>
      <c r="W1060" s="36" t="s">
        <v>86</v>
      </c>
      <c r="X1060" s="36" t="s">
        <v>36</v>
      </c>
      <c r="Y1060" s="36" t="s">
        <v>86</v>
      </c>
      <c r="Z1060" s="36" t="s">
        <v>86</v>
      </c>
      <c r="AA1060" s="36" t="s">
        <v>36</v>
      </c>
      <c r="AB1060" s="36" t="s">
        <v>36</v>
      </c>
      <c r="AC1060" s="36" t="s">
        <v>36</v>
      </c>
      <c r="AD1060" s="36" t="s">
        <v>86</v>
      </c>
      <c r="AE1060" s="36" t="s">
        <v>36</v>
      </c>
      <c r="AF1060" s="36" t="s">
        <v>86</v>
      </c>
    </row>
    <row r="1061" spans="1:32" ht="14.25" customHeight="1">
      <c r="A1061" s="60"/>
      <c r="B1061" s="58"/>
      <c r="C1061" s="61"/>
      <c r="D1061" s="62"/>
      <c r="E1061" s="59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4"/>
      <c r="S1061" s="35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</row>
    <row r="1062" spans="1:32" ht="14.25" customHeight="1">
      <c r="A1062" s="60"/>
      <c r="B1062" s="58"/>
      <c r="C1062" s="61" t="s">
        <v>71</v>
      </c>
      <c r="D1062" s="62" t="s">
        <v>72</v>
      </c>
      <c r="E1062" s="59"/>
      <c r="F1062" s="33">
        <v>1</v>
      </c>
      <c r="G1062" s="36" t="s">
        <v>86</v>
      </c>
      <c r="H1062" s="36" t="s">
        <v>36</v>
      </c>
      <c r="I1062" s="36" t="s">
        <v>36</v>
      </c>
      <c r="J1062" s="36" t="s">
        <v>86</v>
      </c>
      <c r="K1062" s="36" t="s">
        <v>86</v>
      </c>
      <c r="L1062" s="36" t="s">
        <v>86</v>
      </c>
      <c r="M1062" s="36" t="s">
        <v>86</v>
      </c>
      <c r="N1062" s="36" t="s">
        <v>86</v>
      </c>
      <c r="O1062" s="36" t="s">
        <v>86</v>
      </c>
      <c r="P1062" s="36" t="s">
        <v>36</v>
      </c>
      <c r="Q1062" s="33"/>
      <c r="R1062" s="34"/>
      <c r="S1062" s="35"/>
      <c r="T1062" s="36" t="s">
        <v>86</v>
      </c>
      <c r="U1062" s="36" t="s">
        <v>86</v>
      </c>
      <c r="V1062" s="36" t="s">
        <v>86</v>
      </c>
      <c r="W1062" s="36" t="s">
        <v>86</v>
      </c>
      <c r="X1062" s="36" t="s">
        <v>36</v>
      </c>
      <c r="Y1062" s="36" t="s">
        <v>36</v>
      </c>
      <c r="Z1062" s="36" t="s">
        <v>86</v>
      </c>
      <c r="AA1062" s="36" t="s">
        <v>36</v>
      </c>
      <c r="AB1062" s="36" t="s">
        <v>36</v>
      </c>
      <c r="AC1062" s="36" t="s">
        <v>36</v>
      </c>
      <c r="AD1062" s="36" t="s">
        <v>86</v>
      </c>
      <c r="AE1062" s="36" t="s">
        <v>36</v>
      </c>
      <c r="AF1062" s="36" t="s">
        <v>36</v>
      </c>
    </row>
    <row r="1063" spans="1:32" ht="14.25" customHeight="1">
      <c r="A1063" s="60"/>
      <c r="B1063" s="58"/>
      <c r="C1063" s="61" t="s">
        <v>73</v>
      </c>
      <c r="D1063" s="62" t="s">
        <v>74</v>
      </c>
      <c r="E1063" s="59"/>
      <c r="F1063" s="33">
        <v>1</v>
      </c>
      <c r="G1063" s="36" t="s">
        <v>86</v>
      </c>
      <c r="H1063" s="36" t="s">
        <v>36</v>
      </c>
      <c r="I1063" s="36" t="s">
        <v>36</v>
      </c>
      <c r="J1063" s="36" t="s">
        <v>86</v>
      </c>
      <c r="K1063" s="36" t="s">
        <v>86</v>
      </c>
      <c r="L1063" s="36" t="s">
        <v>86</v>
      </c>
      <c r="M1063" s="36" t="s">
        <v>86</v>
      </c>
      <c r="N1063" s="36" t="s">
        <v>36</v>
      </c>
      <c r="O1063" s="36" t="s">
        <v>86</v>
      </c>
      <c r="P1063" s="36" t="s">
        <v>36</v>
      </c>
      <c r="Q1063" s="33"/>
      <c r="R1063" s="34"/>
      <c r="S1063" s="35"/>
      <c r="T1063" s="36" t="s">
        <v>36</v>
      </c>
      <c r="U1063" s="36" t="s">
        <v>36</v>
      </c>
      <c r="V1063" s="36" t="s">
        <v>36</v>
      </c>
      <c r="W1063" s="36" t="s">
        <v>36</v>
      </c>
      <c r="X1063" s="36" t="s">
        <v>36</v>
      </c>
      <c r="Y1063" s="36" t="s">
        <v>36</v>
      </c>
      <c r="Z1063" s="36" t="s">
        <v>86</v>
      </c>
      <c r="AA1063" s="36" t="s">
        <v>36</v>
      </c>
      <c r="AB1063" s="36" t="s">
        <v>36</v>
      </c>
      <c r="AC1063" s="36" t="s">
        <v>36</v>
      </c>
      <c r="AD1063" s="36" t="s">
        <v>36</v>
      </c>
      <c r="AE1063" s="36" t="s">
        <v>86</v>
      </c>
      <c r="AF1063" s="36" t="s">
        <v>86</v>
      </c>
    </row>
    <row r="1064" spans="1:32" ht="14.25" customHeight="1">
      <c r="A1064" s="60"/>
      <c r="B1064" s="58"/>
      <c r="C1064" s="61" t="s">
        <v>79</v>
      </c>
      <c r="D1064" s="62" t="s">
        <v>80</v>
      </c>
      <c r="E1064" s="59"/>
      <c r="F1064" s="33">
        <v>1</v>
      </c>
      <c r="G1064" s="36" t="s">
        <v>86</v>
      </c>
      <c r="H1064" s="36" t="s">
        <v>86</v>
      </c>
      <c r="I1064" s="36" t="s">
        <v>86</v>
      </c>
      <c r="J1064" s="36" t="s">
        <v>86</v>
      </c>
      <c r="K1064" s="36" t="s">
        <v>86</v>
      </c>
      <c r="L1064" s="36" t="s">
        <v>86</v>
      </c>
      <c r="M1064" s="36" t="s">
        <v>86</v>
      </c>
      <c r="N1064" s="36" t="s">
        <v>86</v>
      </c>
      <c r="O1064" s="36" t="s">
        <v>86</v>
      </c>
      <c r="P1064" s="36" t="s">
        <v>36</v>
      </c>
      <c r="Q1064" s="33"/>
      <c r="R1064" s="34"/>
      <c r="S1064" s="35"/>
      <c r="T1064" s="36" t="s">
        <v>86</v>
      </c>
      <c r="U1064" s="36" t="s">
        <v>36</v>
      </c>
      <c r="V1064" s="36" t="s">
        <v>86</v>
      </c>
      <c r="W1064" s="36" t="s">
        <v>86</v>
      </c>
      <c r="X1064" s="36" t="s">
        <v>36</v>
      </c>
      <c r="Y1064" s="36" t="s">
        <v>86</v>
      </c>
      <c r="Z1064" s="36" t="s">
        <v>86</v>
      </c>
      <c r="AA1064" s="36" t="s">
        <v>36</v>
      </c>
      <c r="AB1064" s="36" t="s">
        <v>36</v>
      </c>
      <c r="AC1064" s="36" t="s">
        <v>36</v>
      </c>
      <c r="AD1064" s="36" t="s">
        <v>86</v>
      </c>
      <c r="AE1064" s="36" t="s">
        <v>86</v>
      </c>
      <c r="AF1064" s="36" t="s">
        <v>86</v>
      </c>
    </row>
    <row r="1065" spans="1:32" ht="14.25" customHeight="1">
      <c r="A1065" s="60"/>
      <c r="B1065" s="58"/>
      <c r="C1065" s="61" t="s">
        <v>81</v>
      </c>
      <c r="D1065" s="62" t="s">
        <v>82</v>
      </c>
      <c r="E1065" s="59"/>
      <c r="F1065" s="33">
        <v>1</v>
      </c>
      <c r="G1065" s="36" t="s">
        <v>86</v>
      </c>
      <c r="H1065" s="36" t="s">
        <v>36</v>
      </c>
      <c r="I1065" s="36" t="s">
        <v>36</v>
      </c>
      <c r="J1065" s="36" t="s">
        <v>86</v>
      </c>
      <c r="K1065" s="36" t="s">
        <v>86</v>
      </c>
      <c r="L1065" s="36" t="s">
        <v>36</v>
      </c>
      <c r="M1065" s="36" t="s">
        <v>36</v>
      </c>
      <c r="N1065" s="36" t="s">
        <v>86</v>
      </c>
      <c r="O1065" s="36" t="s">
        <v>86</v>
      </c>
      <c r="P1065" s="36" t="s">
        <v>36</v>
      </c>
      <c r="Q1065" s="33"/>
      <c r="R1065" s="34"/>
      <c r="S1065" s="35"/>
      <c r="T1065" s="36" t="s">
        <v>86</v>
      </c>
      <c r="U1065" s="36" t="s">
        <v>86</v>
      </c>
      <c r="V1065" s="36" t="s">
        <v>86</v>
      </c>
      <c r="W1065" s="36" t="s">
        <v>86</v>
      </c>
      <c r="X1065" s="36" t="s">
        <v>36</v>
      </c>
      <c r="Y1065" s="36" t="s">
        <v>86</v>
      </c>
      <c r="Z1065" s="36" t="s">
        <v>86</v>
      </c>
      <c r="AA1065" s="36" t="s">
        <v>36</v>
      </c>
      <c r="AB1065" s="36" t="s">
        <v>36</v>
      </c>
      <c r="AC1065" s="36" t="s">
        <v>36</v>
      </c>
      <c r="AD1065" s="36" t="s">
        <v>86</v>
      </c>
      <c r="AE1065" s="36" t="s">
        <v>36</v>
      </c>
      <c r="AF1065" s="36" t="s">
        <v>36</v>
      </c>
    </row>
    <row r="1066" spans="1:32" ht="14.25" customHeight="1">
      <c r="A1066" s="60"/>
      <c r="B1066" s="58"/>
      <c r="C1066" s="61" t="s">
        <v>83</v>
      </c>
      <c r="D1066" s="62" t="s">
        <v>84</v>
      </c>
      <c r="E1066" s="59"/>
      <c r="F1066" s="33">
        <v>1</v>
      </c>
      <c r="G1066" s="36" t="s">
        <v>86</v>
      </c>
      <c r="H1066" s="36" t="s">
        <v>86</v>
      </c>
      <c r="I1066" s="36" t="s">
        <v>86</v>
      </c>
      <c r="J1066" s="36" t="s">
        <v>86</v>
      </c>
      <c r="K1066" s="36" t="s">
        <v>86</v>
      </c>
      <c r="L1066" s="36" t="s">
        <v>86</v>
      </c>
      <c r="M1066" s="36" t="s">
        <v>86</v>
      </c>
      <c r="N1066" s="36" t="s">
        <v>86</v>
      </c>
      <c r="O1066" s="36" t="s">
        <v>86</v>
      </c>
      <c r="P1066" s="36" t="s">
        <v>36</v>
      </c>
      <c r="Q1066" s="33"/>
      <c r="R1066" s="34"/>
      <c r="S1066" s="35"/>
      <c r="T1066" s="36" t="s">
        <v>36</v>
      </c>
      <c r="U1066" s="36" t="s">
        <v>36</v>
      </c>
      <c r="V1066" s="36" t="s">
        <v>36</v>
      </c>
      <c r="W1066" s="36" t="s">
        <v>36</v>
      </c>
      <c r="X1066" s="36" t="s">
        <v>36</v>
      </c>
      <c r="Y1066" s="36" t="s">
        <v>86</v>
      </c>
      <c r="Z1066" s="36" t="s">
        <v>86</v>
      </c>
      <c r="AA1066" s="36" t="s">
        <v>36</v>
      </c>
      <c r="AB1066" s="36" t="s">
        <v>36</v>
      </c>
      <c r="AC1066" s="36" t="s">
        <v>36</v>
      </c>
      <c r="AD1066" s="36" t="s">
        <v>36</v>
      </c>
      <c r="AE1066" s="36" t="s">
        <v>36</v>
      </c>
      <c r="AF1066" s="36" t="s">
        <v>86</v>
      </c>
    </row>
    <row r="1067" spans="1:32" ht="14.25" customHeight="1">
      <c r="A1067" s="60"/>
      <c r="B1067" s="58"/>
      <c r="C1067" s="61"/>
      <c r="D1067" s="62"/>
      <c r="E1067" s="59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4"/>
      <c r="S1067" s="35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</row>
    <row r="1068" spans="1:32" ht="14.25" customHeight="1">
      <c r="A1068" s="60"/>
      <c r="B1068" s="58"/>
      <c r="C1068" s="71" t="s">
        <v>152</v>
      </c>
      <c r="D1068" s="72"/>
      <c r="E1068" s="59"/>
      <c r="F1068" s="30">
        <v>1</v>
      </c>
      <c r="G1068" s="38" t="s">
        <v>86</v>
      </c>
      <c r="H1068" s="38" t="s">
        <v>86</v>
      </c>
      <c r="I1068" s="38" t="s">
        <v>86</v>
      </c>
      <c r="J1068" s="38" t="s">
        <v>86</v>
      </c>
      <c r="K1068" s="38" t="s">
        <v>86</v>
      </c>
      <c r="L1068" s="38" t="s">
        <v>86</v>
      </c>
      <c r="M1068" s="38" t="s">
        <v>86</v>
      </c>
      <c r="N1068" s="38" t="s">
        <v>86</v>
      </c>
      <c r="O1068" s="38" t="s">
        <v>86</v>
      </c>
      <c r="P1068" s="38" t="s">
        <v>36</v>
      </c>
      <c r="Q1068" s="33"/>
      <c r="R1068" s="34"/>
      <c r="S1068" s="35"/>
      <c r="T1068" s="38" t="s">
        <v>86</v>
      </c>
      <c r="U1068" s="38" t="s">
        <v>86</v>
      </c>
      <c r="V1068" s="38" t="s">
        <v>86</v>
      </c>
      <c r="W1068" s="38" t="s">
        <v>86</v>
      </c>
      <c r="X1068" s="38" t="s">
        <v>36</v>
      </c>
      <c r="Y1068" s="38" t="s">
        <v>86</v>
      </c>
      <c r="Z1068" s="38" t="s">
        <v>86</v>
      </c>
      <c r="AA1068" s="38" t="s">
        <v>36</v>
      </c>
      <c r="AB1068" s="38" t="s">
        <v>36</v>
      </c>
      <c r="AC1068" s="38" t="s">
        <v>36</v>
      </c>
      <c r="AD1068" s="38" t="s">
        <v>86</v>
      </c>
      <c r="AE1068" s="38" t="s">
        <v>36</v>
      </c>
      <c r="AF1068" s="38" t="s">
        <v>36</v>
      </c>
    </row>
    <row r="1069" spans="1:32" ht="14.25" customHeight="1">
      <c r="A1069" s="60"/>
      <c r="B1069" s="58"/>
      <c r="C1069" s="72"/>
      <c r="D1069" s="72"/>
      <c r="E1069" s="59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4"/>
      <c r="S1069" s="35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</row>
    <row r="1070" spans="3:32" ht="14.25" customHeight="1">
      <c r="C1070" s="64" t="s">
        <v>63</v>
      </c>
      <c r="D1070" s="65" t="s">
        <v>64</v>
      </c>
      <c r="E1070" s="59"/>
      <c r="F1070" s="33">
        <v>1</v>
      </c>
      <c r="G1070" s="36" t="s">
        <v>86</v>
      </c>
      <c r="H1070" s="36" t="s">
        <v>86</v>
      </c>
      <c r="I1070" s="36" t="s">
        <v>86</v>
      </c>
      <c r="J1070" s="36" t="s">
        <v>86</v>
      </c>
      <c r="K1070" s="36" t="s">
        <v>86</v>
      </c>
      <c r="L1070" s="36" t="s">
        <v>86</v>
      </c>
      <c r="M1070" s="36" t="s">
        <v>86</v>
      </c>
      <c r="N1070" s="36" t="s">
        <v>86</v>
      </c>
      <c r="O1070" s="36" t="s">
        <v>86</v>
      </c>
      <c r="P1070" s="36" t="s">
        <v>36</v>
      </c>
      <c r="Q1070" s="33"/>
      <c r="R1070" s="34"/>
      <c r="S1070" s="35"/>
      <c r="T1070" s="36" t="s">
        <v>86</v>
      </c>
      <c r="U1070" s="36" t="s">
        <v>86</v>
      </c>
      <c r="V1070" s="36" t="s">
        <v>86</v>
      </c>
      <c r="W1070" s="36" t="s">
        <v>86</v>
      </c>
      <c r="X1070" s="36" t="s">
        <v>36</v>
      </c>
      <c r="Y1070" s="36" t="s">
        <v>86</v>
      </c>
      <c r="Z1070" s="36" t="s">
        <v>86</v>
      </c>
      <c r="AA1070" s="36" t="s">
        <v>36</v>
      </c>
      <c r="AB1070" s="36" t="s">
        <v>36</v>
      </c>
      <c r="AC1070" s="36" t="s">
        <v>36</v>
      </c>
      <c r="AD1070" s="36" t="s">
        <v>86</v>
      </c>
      <c r="AE1070" s="36" t="s">
        <v>36</v>
      </c>
      <c r="AF1070" s="36" t="s">
        <v>36</v>
      </c>
    </row>
    <row r="1071" spans="3:32" ht="14.25" customHeight="1">
      <c r="C1071" s="64"/>
      <c r="E1071" s="59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4"/>
      <c r="S1071" s="35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</row>
    <row r="1072" spans="3:32" ht="14.25" customHeight="1">
      <c r="C1072" s="99" t="s">
        <v>153</v>
      </c>
      <c r="D1072" s="72"/>
      <c r="E1072" s="59"/>
      <c r="F1072" s="30">
        <v>2</v>
      </c>
      <c r="G1072" s="38" t="s">
        <v>86</v>
      </c>
      <c r="H1072" s="38" t="s">
        <v>86</v>
      </c>
      <c r="I1072" s="38" t="s">
        <v>86</v>
      </c>
      <c r="J1072" s="38" t="s">
        <v>86</v>
      </c>
      <c r="K1072" s="38" t="s">
        <v>86</v>
      </c>
      <c r="L1072" s="38" t="s">
        <v>86</v>
      </c>
      <c r="M1072" s="38" t="s">
        <v>86</v>
      </c>
      <c r="N1072" s="38" t="s">
        <v>86</v>
      </c>
      <c r="O1072" s="38" t="s">
        <v>86</v>
      </c>
      <c r="P1072" s="38" t="s">
        <v>86</v>
      </c>
      <c r="Q1072" s="33"/>
      <c r="R1072" s="34"/>
      <c r="S1072" s="35"/>
      <c r="T1072" s="38" t="s">
        <v>86</v>
      </c>
      <c r="U1072" s="38" t="s">
        <v>86</v>
      </c>
      <c r="V1072" s="38" t="s">
        <v>86</v>
      </c>
      <c r="W1072" s="38" t="s">
        <v>86</v>
      </c>
      <c r="X1072" s="38" t="s">
        <v>36</v>
      </c>
      <c r="Y1072" s="38" t="s">
        <v>86</v>
      </c>
      <c r="Z1072" s="38" t="s">
        <v>86</v>
      </c>
      <c r="AA1072" s="38" t="s">
        <v>36</v>
      </c>
      <c r="AB1072" s="38" t="s">
        <v>36</v>
      </c>
      <c r="AC1072" s="38" t="s">
        <v>36</v>
      </c>
      <c r="AD1072" s="38" t="s">
        <v>86</v>
      </c>
      <c r="AE1072" s="38" t="s">
        <v>36</v>
      </c>
      <c r="AF1072" s="38" t="s">
        <v>36</v>
      </c>
    </row>
    <row r="1073" spans="3:32" ht="14.25" customHeight="1">
      <c r="C1073" s="72"/>
      <c r="D1073" s="72"/>
      <c r="E1073" s="59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4"/>
      <c r="S1073" s="35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</row>
    <row r="1074" spans="3:32" ht="14.25" customHeight="1">
      <c r="C1074" s="64" t="s">
        <v>71</v>
      </c>
      <c r="D1074" s="65" t="s">
        <v>72</v>
      </c>
      <c r="E1074" s="59"/>
      <c r="F1074" s="33">
        <v>1</v>
      </c>
      <c r="G1074" s="36" t="s">
        <v>86</v>
      </c>
      <c r="H1074" s="36" t="s">
        <v>86</v>
      </c>
      <c r="I1074" s="36" t="s">
        <v>86</v>
      </c>
      <c r="J1074" s="36" t="s">
        <v>86</v>
      </c>
      <c r="K1074" s="36" t="s">
        <v>86</v>
      </c>
      <c r="L1074" s="36" t="s">
        <v>86</v>
      </c>
      <c r="M1074" s="36" t="s">
        <v>86</v>
      </c>
      <c r="N1074" s="36" t="s">
        <v>86</v>
      </c>
      <c r="O1074" s="36" t="s">
        <v>86</v>
      </c>
      <c r="P1074" s="36" t="s">
        <v>36</v>
      </c>
      <c r="Q1074" s="33"/>
      <c r="R1074" s="34"/>
      <c r="S1074" s="35"/>
      <c r="T1074" s="36" t="s">
        <v>86</v>
      </c>
      <c r="U1074" s="36" t="s">
        <v>86</v>
      </c>
      <c r="V1074" s="36" t="s">
        <v>36</v>
      </c>
      <c r="W1074" s="36" t="s">
        <v>86</v>
      </c>
      <c r="X1074" s="36" t="s">
        <v>36</v>
      </c>
      <c r="Y1074" s="36" t="s">
        <v>86</v>
      </c>
      <c r="Z1074" s="36" t="s">
        <v>86</v>
      </c>
      <c r="AA1074" s="36" t="s">
        <v>36</v>
      </c>
      <c r="AB1074" s="36" t="s">
        <v>36</v>
      </c>
      <c r="AC1074" s="36" t="s">
        <v>36</v>
      </c>
      <c r="AD1074" s="36" t="s">
        <v>86</v>
      </c>
      <c r="AE1074" s="36" t="s">
        <v>36</v>
      </c>
      <c r="AF1074" s="36" t="s">
        <v>36</v>
      </c>
    </row>
    <row r="1075" spans="3:32" ht="14.25" customHeight="1">
      <c r="C1075" s="64" t="s">
        <v>81</v>
      </c>
      <c r="D1075" s="65" t="s">
        <v>82</v>
      </c>
      <c r="E1075" s="59"/>
      <c r="F1075" s="33">
        <v>1</v>
      </c>
      <c r="G1075" s="36" t="s">
        <v>86</v>
      </c>
      <c r="H1075" s="36" t="s">
        <v>86</v>
      </c>
      <c r="I1075" s="36" t="s">
        <v>86</v>
      </c>
      <c r="J1075" s="36" t="s">
        <v>86</v>
      </c>
      <c r="K1075" s="36" t="s">
        <v>86</v>
      </c>
      <c r="L1075" s="36" t="s">
        <v>86</v>
      </c>
      <c r="M1075" s="36" t="s">
        <v>86</v>
      </c>
      <c r="N1075" s="36" t="s">
        <v>86</v>
      </c>
      <c r="O1075" s="36" t="s">
        <v>86</v>
      </c>
      <c r="P1075" s="36" t="s">
        <v>86</v>
      </c>
      <c r="Q1075" s="33"/>
      <c r="R1075" s="34"/>
      <c r="S1075" s="35"/>
      <c r="T1075" s="36" t="s">
        <v>86</v>
      </c>
      <c r="U1075" s="36" t="s">
        <v>86</v>
      </c>
      <c r="V1075" s="36" t="s">
        <v>86</v>
      </c>
      <c r="W1075" s="36" t="s">
        <v>86</v>
      </c>
      <c r="X1075" s="36" t="s">
        <v>36</v>
      </c>
      <c r="Y1075" s="36" t="s">
        <v>36</v>
      </c>
      <c r="Z1075" s="36" t="s">
        <v>86</v>
      </c>
      <c r="AA1075" s="36" t="s">
        <v>36</v>
      </c>
      <c r="AB1075" s="36" t="s">
        <v>36</v>
      </c>
      <c r="AC1075" s="36" t="s">
        <v>36</v>
      </c>
      <c r="AD1075" s="36" t="s">
        <v>86</v>
      </c>
      <c r="AE1075" s="36" t="s">
        <v>36</v>
      </c>
      <c r="AF1075" s="36" t="s">
        <v>36</v>
      </c>
    </row>
    <row r="1076" spans="3:32" ht="14.25" customHeight="1">
      <c r="C1076" s="64"/>
      <c r="E1076" s="59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4"/>
      <c r="S1076" s="35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</row>
    <row r="1077" spans="3:32" ht="14.25" customHeight="1">
      <c r="C1077" s="99" t="s">
        <v>154</v>
      </c>
      <c r="D1077" s="72"/>
      <c r="E1077" s="59"/>
      <c r="F1077" s="30">
        <v>0</v>
      </c>
      <c r="G1077" s="38" t="s">
        <v>36</v>
      </c>
      <c r="H1077" s="38" t="s">
        <v>36</v>
      </c>
      <c r="I1077" s="38" t="s">
        <v>36</v>
      </c>
      <c r="J1077" s="38" t="s">
        <v>36</v>
      </c>
      <c r="K1077" s="38" t="s">
        <v>36</v>
      </c>
      <c r="L1077" s="38" t="s">
        <v>36</v>
      </c>
      <c r="M1077" s="38" t="s">
        <v>36</v>
      </c>
      <c r="N1077" s="38" t="s">
        <v>36</v>
      </c>
      <c r="O1077" s="38" t="s">
        <v>36</v>
      </c>
      <c r="P1077" s="38" t="s">
        <v>36</v>
      </c>
      <c r="Q1077" s="33"/>
      <c r="R1077" s="34"/>
      <c r="S1077" s="35"/>
      <c r="T1077" s="38" t="s">
        <v>36</v>
      </c>
      <c r="U1077" s="38" t="s">
        <v>36</v>
      </c>
      <c r="V1077" s="38" t="s">
        <v>36</v>
      </c>
      <c r="W1077" s="38" t="s">
        <v>36</v>
      </c>
      <c r="X1077" s="38" t="s">
        <v>36</v>
      </c>
      <c r="Y1077" s="38" t="s">
        <v>36</v>
      </c>
      <c r="Z1077" s="38" t="s">
        <v>36</v>
      </c>
      <c r="AA1077" s="38" t="s">
        <v>36</v>
      </c>
      <c r="AB1077" s="38" t="s">
        <v>36</v>
      </c>
      <c r="AC1077" s="38" t="s">
        <v>36</v>
      </c>
      <c r="AD1077" s="38" t="s">
        <v>36</v>
      </c>
      <c r="AE1077" s="38" t="s">
        <v>36</v>
      </c>
      <c r="AF1077" s="38" t="s">
        <v>36</v>
      </c>
    </row>
    <row r="1078" spans="3:32" ht="14.25" customHeight="1">
      <c r="C1078" s="72"/>
      <c r="D1078" s="72"/>
      <c r="E1078" s="59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4"/>
      <c r="S1078" s="35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</row>
    <row r="1079" spans="3:32" ht="14.25" customHeight="1">
      <c r="C1079" s="64"/>
      <c r="E1079" s="59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4"/>
      <c r="S1079" s="35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</row>
    <row r="1080" spans="1:32" ht="34.5" customHeight="1">
      <c r="A1080" s="60"/>
      <c r="B1080" s="100">
        <f>AF997+1</f>
        <v>27</v>
      </c>
      <c r="C1080" s="100"/>
      <c r="D1080" s="100"/>
      <c r="E1080" s="44"/>
      <c r="F1080" s="1"/>
      <c r="K1080" s="2"/>
      <c r="L1080" s="2"/>
      <c r="M1080" s="2"/>
      <c r="N1080" s="2"/>
      <c r="P1080" s="3" t="s">
        <v>0</v>
      </c>
      <c r="Q1080" s="3"/>
      <c r="R1080" s="4"/>
      <c r="S1080" s="5"/>
      <c r="T1080" s="4" t="s">
        <v>167</v>
      </c>
      <c r="U1080" s="6"/>
      <c r="V1080" s="6"/>
      <c r="W1080" s="7"/>
      <c r="Y1080" s="1"/>
      <c r="Z1080" s="1"/>
      <c r="AA1080" s="1"/>
      <c r="AB1080" s="1"/>
      <c r="AF1080" s="37">
        <f>B1080+1</f>
        <v>28</v>
      </c>
    </row>
    <row r="1081" spans="1:32" ht="30" customHeight="1">
      <c r="A1081" s="44"/>
      <c r="B1081" s="44"/>
      <c r="C1081" s="80" t="s">
        <v>155</v>
      </c>
      <c r="D1081" s="80"/>
      <c r="E1081" s="43"/>
      <c r="M1081" s="9"/>
      <c r="N1081" s="9"/>
      <c r="O1081" s="9"/>
      <c r="P1081" s="9"/>
      <c r="Q1081" s="9"/>
      <c r="R1081" s="10"/>
      <c r="S1081" s="11"/>
      <c r="T1081" s="12"/>
      <c r="U1081" s="12"/>
      <c r="V1081" s="12"/>
      <c r="W1081" s="12"/>
      <c r="AE1081" s="81"/>
      <c r="AF1081" s="81"/>
    </row>
    <row r="1082" spans="1:23" ht="9.75" customHeight="1" thickBot="1">
      <c r="A1082" s="43"/>
      <c r="B1082" s="43"/>
      <c r="C1082" s="66"/>
      <c r="D1082" s="66"/>
      <c r="E1082" s="43"/>
      <c r="M1082" s="9"/>
      <c r="N1082" s="9"/>
      <c r="O1082" s="9"/>
      <c r="P1082" s="9"/>
      <c r="Q1082" s="9"/>
      <c r="R1082" s="10"/>
      <c r="S1082" s="11"/>
      <c r="T1082" s="12"/>
      <c r="U1082" s="12"/>
      <c r="V1082" s="12"/>
      <c r="W1082" s="12"/>
    </row>
    <row r="1083" spans="1:32" ht="15.75" customHeight="1" thickTop="1">
      <c r="A1083" s="46"/>
      <c r="B1083" s="82" t="s">
        <v>1</v>
      </c>
      <c r="C1083" s="83"/>
      <c r="D1083" s="83"/>
      <c r="E1083" s="52"/>
      <c r="F1083" s="86" t="s">
        <v>2</v>
      </c>
      <c r="G1083" s="13"/>
      <c r="H1083" s="88" t="s">
        <v>3</v>
      </c>
      <c r="I1083" s="89"/>
      <c r="J1083" s="89"/>
      <c r="K1083" s="89"/>
      <c r="L1083" s="89"/>
      <c r="M1083" s="90"/>
      <c r="N1083" s="91" t="s">
        <v>4</v>
      </c>
      <c r="O1083" s="92"/>
      <c r="P1083" s="92"/>
      <c r="Q1083" s="14"/>
      <c r="T1083" s="93" t="s">
        <v>5</v>
      </c>
      <c r="U1083" s="93"/>
      <c r="V1083" s="93"/>
      <c r="W1083" s="93"/>
      <c r="X1083" s="93"/>
      <c r="Y1083" s="93"/>
      <c r="Z1083" s="93"/>
      <c r="AA1083" s="93"/>
      <c r="AB1083" s="93"/>
      <c r="AC1083" s="93"/>
      <c r="AD1083" s="94"/>
      <c r="AE1083" s="95" t="s">
        <v>6</v>
      </c>
      <c r="AF1083" s="96"/>
    </row>
    <row r="1084" spans="1:32" ht="15.75" customHeight="1">
      <c r="A1084" s="43"/>
      <c r="B1084" s="84"/>
      <c r="C1084" s="84"/>
      <c r="D1084" s="84"/>
      <c r="E1084" s="54"/>
      <c r="F1084" s="76"/>
      <c r="G1084" s="16"/>
      <c r="H1084" s="79" t="s">
        <v>7</v>
      </c>
      <c r="I1084" s="79"/>
      <c r="J1084" s="79" t="s">
        <v>8</v>
      </c>
      <c r="K1084" s="79"/>
      <c r="L1084" s="79" t="s">
        <v>9</v>
      </c>
      <c r="M1084" s="79"/>
      <c r="N1084" s="79" t="s">
        <v>10</v>
      </c>
      <c r="O1084" s="79"/>
      <c r="P1084" s="17"/>
      <c r="Q1084" s="17"/>
      <c r="T1084" s="51" t="s">
        <v>11</v>
      </c>
      <c r="U1084" s="51"/>
      <c r="V1084" s="51"/>
      <c r="W1084" s="77"/>
      <c r="X1084" s="78" t="s">
        <v>12</v>
      </c>
      <c r="Y1084" s="77"/>
      <c r="Z1084" s="49" t="s">
        <v>13</v>
      </c>
      <c r="AA1084" s="78" t="s">
        <v>14</v>
      </c>
      <c r="AB1084" s="51"/>
      <c r="AC1084" s="77"/>
      <c r="AD1084" s="49" t="s">
        <v>15</v>
      </c>
      <c r="AE1084" s="97"/>
      <c r="AF1084" s="98"/>
    </row>
    <row r="1085" spans="1:32" ht="15.75" customHeight="1">
      <c r="A1085" s="43"/>
      <c r="B1085" s="84"/>
      <c r="C1085" s="84"/>
      <c r="D1085" s="84"/>
      <c r="E1085" s="54"/>
      <c r="F1085" s="76"/>
      <c r="G1085" s="16" t="s">
        <v>16</v>
      </c>
      <c r="H1085" s="50" t="s">
        <v>17</v>
      </c>
      <c r="I1085" s="50" t="s">
        <v>18</v>
      </c>
      <c r="J1085" s="50" t="s">
        <v>17</v>
      </c>
      <c r="K1085" s="50" t="s">
        <v>18</v>
      </c>
      <c r="L1085" s="50" t="s">
        <v>17</v>
      </c>
      <c r="M1085" s="50" t="s">
        <v>18</v>
      </c>
      <c r="N1085" s="50" t="s">
        <v>19</v>
      </c>
      <c r="O1085" s="50" t="s">
        <v>20</v>
      </c>
      <c r="P1085" s="50" t="s">
        <v>19</v>
      </c>
      <c r="Q1085" s="18"/>
      <c r="T1085" s="51" t="s">
        <v>20</v>
      </c>
      <c r="U1085" s="51"/>
      <c r="V1085" s="51"/>
      <c r="W1085" s="77"/>
      <c r="X1085" s="75" t="s">
        <v>19</v>
      </c>
      <c r="Y1085" s="75" t="s">
        <v>20</v>
      </c>
      <c r="Z1085" s="50"/>
      <c r="AA1085" s="49" t="s">
        <v>21</v>
      </c>
      <c r="AB1085" s="49" t="s">
        <v>22</v>
      </c>
      <c r="AC1085" s="49" t="s">
        <v>23</v>
      </c>
      <c r="AD1085" s="50"/>
      <c r="AE1085" s="75" t="s">
        <v>24</v>
      </c>
      <c r="AF1085" s="47" t="s">
        <v>25</v>
      </c>
    </row>
    <row r="1086" spans="1:32" ht="15.75" customHeight="1">
      <c r="A1086" s="43"/>
      <c r="B1086" s="84"/>
      <c r="C1086" s="84"/>
      <c r="D1086" s="84"/>
      <c r="E1086" s="54"/>
      <c r="F1086" s="76"/>
      <c r="G1086" s="16"/>
      <c r="H1086" s="50"/>
      <c r="I1086" s="50"/>
      <c r="J1086" s="50"/>
      <c r="K1086" s="50"/>
      <c r="L1086" s="50"/>
      <c r="M1086" s="50"/>
      <c r="N1086" s="50"/>
      <c r="O1086" s="50"/>
      <c r="P1086" s="50"/>
      <c r="Q1086" s="20"/>
      <c r="T1086" s="21" t="s">
        <v>26</v>
      </c>
      <c r="U1086" s="19" t="s">
        <v>27</v>
      </c>
      <c r="V1086" s="19" t="s">
        <v>28</v>
      </c>
      <c r="W1086" s="19" t="s">
        <v>29</v>
      </c>
      <c r="X1086" s="76"/>
      <c r="Y1086" s="76"/>
      <c r="Z1086" s="50"/>
      <c r="AA1086" s="50"/>
      <c r="AB1086" s="50"/>
      <c r="AC1086" s="50"/>
      <c r="AD1086" s="50"/>
      <c r="AE1086" s="76"/>
      <c r="AF1086" s="48"/>
    </row>
    <row r="1087" spans="1:32" ht="15.75" customHeight="1">
      <c r="A1087" s="55"/>
      <c r="B1087" s="85"/>
      <c r="C1087" s="85"/>
      <c r="D1087" s="85"/>
      <c r="E1087" s="56"/>
      <c r="F1087" s="87"/>
      <c r="G1087" s="22" t="s">
        <v>30</v>
      </c>
      <c r="H1087" s="22" t="s">
        <v>30</v>
      </c>
      <c r="I1087" s="22" t="s">
        <v>30</v>
      </c>
      <c r="J1087" s="22" t="s">
        <v>30</v>
      </c>
      <c r="K1087" s="22" t="s">
        <v>30</v>
      </c>
      <c r="L1087" s="22" t="s">
        <v>30</v>
      </c>
      <c r="M1087" s="22" t="s">
        <v>30</v>
      </c>
      <c r="N1087" s="22" t="s">
        <v>30</v>
      </c>
      <c r="O1087" s="22" t="s">
        <v>30</v>
      </c>
      <c r="P1087" s="22" t="s">
        <v>30</v>
      </c>
      <c r="Q1087" s="23"/>
      <c r="T1087" s="24" t="s">
        <v>30</v>
      </c>
      <c r="U1087" s="22" t="s">
        <v>30</v>
      </c>
      <c r="V1087" s="22" t="s">
        <v>30</v>
      </c>
      <c r="W1087" s="22" t="s">
        <v>30</v>
      </c>
      <c r="X1087" s="22" t="s">
        <v>30</v>
      </c>
      <c r="Y1087" s="22" t="s">
        <v>30</v>
      </c>
      <c r="Z1087" s="22" t="s">
        <v>30</v>
      </c>
      <c r="AA1087" s="22" t="s">
        <v>30</v>
      </c>
      <c r="AB1087" s="22" t="s">
        <v>30</v>
      </c>
      <c r="AC1087" s="22" t="s">
        <v>30</v>
      </c>
      <c r="AD1087" s="22" t="s">
        <v>30</v>
      </c>
      <c r="AE1087" s="22" t="s">
        <v>30</v>
      </c>
      <c r="AF1087" s="25" t="s">
        <v>30</v>
      </c>
    </row>
    <row r="1088" spans="1:32" ht="4.5" customHeight="1">
      <c r="A1088" s="43"/>
      <c r="B1088" s="57"/>
      <c r="C1088" s="53"/>
      <c r="D1088" s="53"/>
      <c r="E1088" s="67"/>
      <c r="F1088" s="26"/>
      <c r="G1088" s="26"/>
      <c r="H1088" s="27"/>
      <c r="I1088" s="27"/>
      <c r="J1088" s="27"/>
      <c r="K1088" s="27"/>
      <c r="L1088" s="27"/>
      <c r="M1088" s="28"/>
      <c r="N1088" s="28"/>
      <c r="O1088" s="28"/>
      <c r="P1088" s="28"/>
      <c r="Q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9"/>
    </row>
    <row r="1089" spans="1:32" ht="14.25" customHeight="1">
      <c r="A1089" s="43"/>
      <c r="B1089" s="58"/>
      <c r="C1089" s="71" t="s">
        <v>156</v>
      </c>
      <c r="D1089" s="72"/>
      <c r="E1089" s="59"/>
      <c r="F1089" s="30">
        <v>0</v>
      </c>
      <c r="G1089" s="38" t="s">
        <v>36</v>
      </c>
      <c r="H1089" s="38" t="s">
        <v>36</v>
      </c>
      <c r="I1089" s="38" t="s">
        <v>36</v>
      </c>
      <c r="J1089" s="38" t="s">
        <v>36</v>
      </c>
      <c r="K1089" s="38" t="s">
        <v>36</v>
      </c>
      <c r="L1089" s="38" t="s">
        <v>36</v>
      </c>
      <c r="M1089" s="38" t="s">
        <v>36</v>
      </c>
      <c r="N1089" s="38" t="s">
        <v>36</v>
      </c>
      <c r="O1089" s="38" t="s">
        <v>36</v>
      </c>
      <c r="P1089" s="38" t="s">
        <v>36</v>
      </c>
      <c r="Q1089" s="33"/>
      <c r="R1089" s="34"/>
      <c r="S1089" s="35"/>
      <c r="T1089" s="38" t="s">
        <v>36</v>
      </c>
      <c r="U1089" s="38" t="s">
        <v>36</v>
      </c>
      <c r="V1089" s="38" t="s">
        <v>36</v>
      </c>
      <c r="W1089" s="38" t="s">
        <v>36</v>
      </c>
      <c r="X1089" s="38" t="s">
        <v>36</v>
      </c>
      <c r="Y1089" s="38" t="s">
        <v>36</v>
      </c>
      <c r="Z1089" s="38" t="s">
        <v>36</v>
      </c>
      <c r="AA1089" s="38" t="s">
        <v>36</v>
      </c>
      <c r="AB1089" s="38" t="s">
        <v>36</v>
      </c>
      <c r="AC1089" s="38" t="s">
        <v>36</v>
      </c>
      <c r="AD1089" s="38" t="s">
        <v>36</v>
      </c>
      <c r="AE1089" s="38" t="s">
        <v>36</v>
      </c>
      <c r="AF1089" s="38" t="s">
        <v>36</v>
      </c>
    </row>
    <row r="1090" spans="1:32" ht="14.25" customHeight="1">
      <c r="A1090" s="60"/>
      <c r="B1090" s="58"/>
      <c r="C1090" s="72"/>
      <c r="D1090" s="72"/>
      <c r="E1090" s="59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4"/>
      <c r="S1090" s="35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</row>
    <row r="1091" spans="1:32" ht="14.25" customHeight="1">
      <c r="A1091" s="60"/>
      <c r="B1091" s="58"/>
      <c r="C1091" s="61"/>
      <c r="D1091" s="62"/>
      <c r="E1091" s="59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4"/>
      <c r="S1091" s="35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</row>
    <row r="1092" spans="1:32" ht="14.25" customHeight="1">
      <c r="A1092" s="60"/>
      <c r="B1092" s="58"/>
      <c r="C1092" s="71" t="s">
        <v>157</v>
      </c>
      <c r="D1092" s="72"/>
      <c r="E1092" s="59"/>
      <c r="F1092" s="30">
        <v>0</v>
      </c>
      <c r="G1092" s="38" t="s">
        <v>36</v>
      </c>
      <c r="H1092" s="38" t="s">
        <v>36</v>
      </c>
      <c r="I1092" s="38" t="s">
        <v>36</v>
      </c>
      <c r="J1092" s="38" t="s">
        <v>36</v>
      </c>
      <c r="K1092" s="38" t="s">
        <v>36</v>
      </c>
      <c r="L1092" s="38" t="s">
        <v>36</v>
      </c>
      <c r="M1092" s="38" t="s">
        <v>36</v>
      </c>
      <c r="N1092" s="38" t="s">
        <v>36</v>
      </c>
      <c r="O1092" s="38" t="s">
        <v>36</v>
      </c>
      <c r="P1092" s="38" t="s">
        <v>36</v>
      </c>
      <c r="Q1092" s="33"/>
      <c r="R1092" s="34"/>
      <c r="S1092" s="35"/>
      <c r="T1092" s="38" t="s">
        <v>36</v>
      </c>
      <c r="U1092" s="38" t="s">
        <v>36</v>
      </c>
      <c r="V1092" s="38" t="s">
        <v>36</v>
      </c>
      <c r="W1092" s="38" t="s">
        <v>36</v>
      </c>
      <c r="X1092" s="38" t="s">
        <v>36</v>
      </c>
      <c r="Y1092" s="38" t="s">
        <v>36</v>
      </c>
      <c r="Z1092" s="38" t="s">
        <v>36</v>
      </c>
      <c r="AA1092" s="38" t="s">
        <v>36</v>
      </c>
      <c r="AB1092" s="38" t="s">
        <v>36</v>
      </c>
      <c r="AC1092" s="38" t="s">
        <v>36</v>
      </c>
      <c r="AD1092" s="38" t="s">
        <v>36</v>
      </c>
      <c r="AE1092" s="38" t="s">
        <v>36</v>
      </c>
      <c r="AF1092" s="38" t="s">
        <v>36</v>
      </c>
    </row>
    <row r="1093" spans="1:32" ht="14.25" customHeight="1">
      <c r="A1093" s="60"/>
      <c r="B1093" s="58"/>
      <c r="C1093" s="72"/>
      <c r="D1093" s="72"/>
      <c r="E1093" s="59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4"/>
      <c r="S1093" s="35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</row>
    <row r="1094" spans="1:32" ht="14.25" customHeight="1">
      <c r="A1094" s="60"/>
      <c r="B1094" s="58"/>
      <c r="C1094" s="61"/>
      <c r="D1094" s="62"/>
      <c r="E1094" s="59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4"/>
      <c r="S1094" s="35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</row>
    <row r="1095" spans="1:32" ht="14.25" customHeight="1">
      <c r="A1095" s="60"/>
      <c r="B1095" s="58"/>
      <c r="C1095" s="71" t="s">
        <v>158</v>
      </c>
      <c r="D1095" s="72"/>
      <c r="E1095" s="59"/>
      <c r="F1095" s="30">
        <v>0</v>
      </c>
      <c r="G1095" s="38" t="s">
        <v>36</v>
      </c>
      <c r="H1095" s="38" t="s">
        <v>36</v>
      </c>
      <c r="I1095" s="38" t="s">
        <v>36</v>
      </c>
      <c r="J1095" s="38" t="s">
        <v>36</v>
      </c>
      <c r="K1095" s="38" t="s">
        <v>36</v>
      </c>
      <c r="L1095" s="38" t="s">
        <v>36</v>
      </c>
      <c r="M1095" s="38" t="s">
        <v>36</v>
      </c>
      <c r="N1095" s="38" t="s">
        <v>36</v>
      </c>
      <c r="O1095" s="38" t="s">
        <v>36</v>
      </c>
      <c r="P1095" s="38" t="s">
        <v>36</v>
      </c>
      <c r="Q1095" s="33"/>
      <c r="R1095" s="34"/>
      <c r="S1095" s="35"/>
      <c r="T1095" s="38" t="s">
        <v>36</v>
      </c>
      <c r="U1095" s="38" t="s">
        <v>36</v>
      </c>
      <c r="V1095" s="38" t="s">
        <v>36</v>
      </c>
      <c r="W1095" s="38" t="s">
        <v>36</v>
      </c>
      <c r="X1095" s="38" t="s">
        <v>36</v>
      </c>
      <c r="Y1095" s="38" t="s">
        <v>36</v>
      </c>
      <c r="Z1095" s="38" t="s">
        <v>36</v>
      </c>
      <c r="AA1095" s="38" t="s">
        <v>36</v>
      </c>
      <c r="AB1095" s="38" t="s">
        <v>36</v>
      </c>
      <c r="AC1095" s="38" t="s">
        <v>36</v>
      </c>
      <c r="AD1095" s="38" t="s">
        <v>36</v>
      </c>
      <c r="AE1095" s="38" t="s">
        <v>36</v>
      </c>
      <c r="AF1095" s="38" t="s">
        <v>36</v>
      </c>
    </row>
    <row r="1096" spans="1:32" ht="14.25" customHeight="1">
      <c r="A1096" s="60"/>
      <c r="B1096" s="58"/>
      <c r="C1096" s="72"/>
      <c r="D1096" s="72"/>
      <c r="E1096" s="59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4"/>
      <c r="S1096" s="35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</row>
    <row r="1097" spans="1:32" ht="14.25" customHeight="1">
      <c r="A1097" s="60"/>
      <c r="B1097" s="58"/>
      <c r="C1097" s="61"/>
      <c r="D1097" s="62"/>
      <c r="E1097" s="59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4"/>
      <c r="S1097" s="35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</row>
    <row r="1098" spans="1:32" ht="14.25" customHeight="1">
      <c r="A1098" s="60"/>
      <c r="B1098" s="58"/>
      <c r="C1098" s="71" t="s">
        <v>159</v>
      </c>
      <c r="D1098" s="72"/>
      <c r="E1098" s="59"/>
      <c r="F1098" s="30">
        <v>0</v>
      </c>
      <c r="G1098" s="38" t="s">
        <v>36</v>
      </c>
      <c r="H1098" s="38" t="s">
        <v>36</v>
      </c>
      <c r="I1098" s="38" t="s">
        <v>36</v>
      </c>
      <c r="J1098" s="38" t="s">
        <v>36</v>
      </c>
      <c r="K1098" s="38" t="s">
        <v>36</v>
      </c>
      <c r="L1098" s="38" t="s">
        <v>36</v>
      </c>
      <c r="M1098" s="38" t="s">
        <v>36</v>
      </c>
      <c r="N1098" s="38" t="s">
        <v>36</v>
      </c>
      <c r="O1098" s="38" t="s">
        <v>36</v>
      </c>
      <c r="P1098" s="38" t="s">
        <v>36</v>
      </c>
      <c r="Q1098" s="33"/>
      <c r="R1098" s="34"/>
      <c r="S1098" s="35"/>
      <c r="T1098" s="38" t="s">
        <v>36</v>
      </c>
      <c r="U1098" s="38" t="s">
        <v>36</v>
      </c>
      <c r="V1098" s="38" t="s">
        <v>36</v>
      </c>
      <c r="W1098" s="38" t="s">
        <v>36</v>
      </c>
      <c r="X1098" s="38" t="s">
        <v>36</v>
      </c>
      <c r="Y1098" s="38" t="s">
        <v>36</v>
      </c>
      <c r="Z1098" s="38" t="s">
        <v>36</v>
      </c>
      <c r="AA1098" s="38" t="s">
        <v>36</v>
      </c>
      <c r="AB1098" s="38" t="s">
        <v>36</v>
      </c>
      <c r="AC1098" s="38" t="s">
        <v>36</v>
      </c>
      <c r="AD1098" s="38" t="s">
        <v>36</v>
      </c>
      <c r="AE1098" s="38" t="s">
        <v>36</v>
      </c>
      <c r="AF1098" s="38" t="s">
        <v>36</v>
      </c>
    </row>
    <row r="1099" spans="1:32" ht="14.25" customHeight="1">
      <c r="A1099" s="60"/>
      <c r="B1099" s="58"/>
      <c r="C1099" s="72"/>
      <c r="D1099" s="72"/>
      <c r="E1099" s="59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4"/>
      <c r="S1099" s="35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</row>
    <row r="1100" spans="1:32" ht="14.25" customHeight="1">
      <c r="A1100" s="60"/>
      <c r="B1100" s="58"/>
      <c r="C1100" s="61"/>
      <c r="D1100" s="62"/>
      <c r="E1100" s="59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4"/>
      <c r="S1100" s="35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</row>
    <row r="1101" spans="1:32" ht="14.25" customHeight="1">
      <c r="A1101" s="60"/>
      <c r="B1101" s="58"/>
      <c r="C1101" s="71" t="s">
        <v>160</v>
      </c>
      <c r="D1101" s="72"/>
      <c r="E1101" s="59"/>
      <c r="F1101" s="30">
        <v>0</v>
      </c>
      <c r="G1101" s="38" t="s">
        <v>36</v>
      </c>
      <c r="H1101" s="38" t="s">
        <v>36</v>
      </c>
      <c r="I1101" s="38" t="s">
        <v>36</v>
      </c>
      <c r="J1101" s="38" t="s">
        <v>36</v>
      </c>
      <c r="K1101" s="38" t="s">
        <v>36</v>
      </c>
      <c r="L1101" s="38" t="s">
        <v>36</v>
      </c>
      <c r="M1101" s="38" t="s">
        <v>36</v>
      </c>
      <c r="N1101" s="38" t="s">
        <v>36</v>
      </c>
      <c r="O1101" s="38" t="s">
        <v>36</v>
      </c>
      <c r="P1101" s="38" t="s">
        <v>36</v>
      </c>
      <c r="Q1101" s="33"/>
      <c r="R1101" s="34"/>
      <c r="S1101" s="35"/>
      <c r="T1101" s="38" t="s">
        <v>36</v>
      </c>
      <c r="U1101" s="38" t="s">
        <v>36</v>
      </c>
      <c r="V1101" s="38" t="s">
        <v>36</v>
      </c>
      <c r="W1101" s="38" t="s">
        <v>36</v>
      </c>
      <c r="X1101" s="38" t="s">
        <v>36</v>
      </c>
      <c r="Y1101" s="38" t="s">
        <v>36</v>
      </c>
      <c r="Z1101" s="38" t="s">
        <v>36</v>
      </c>
      <c r="AA1101" s="38" t="s">
        <v>36</v>
      </c>
      <c r="AB1101" s="38" t="s">
        <v>36</v>
      </c>
      <c r="AC1101" s="38" t="s">
        <v>36</v>
      </c>
      <c r="AD1101" s="38" t="s">
        <v>36</v>
      </c>
      <c r="AE1101" s="38" t="s">
        <v>36</v>
      </c>
      <c r="AF1101" s="38" t="s">
        <v>36</v>
      </c>
    </row>
    <row r="1102" spans="1:32" ht="14.25" customHeight="1">
      <c r="A1102" s="60"/>
      <c r="B1102" s="58"/>
      <c r="C1102" s="72"/>
      <c r="D1102" s="72"/>
      <c r="E1102" s="59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4"/>
      <c r="S1102" s="35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</row>
    <row r="1103" spans="1:32" ht="14.25" customHeight="1">
      <c r="A1103" s="60"/>
      <c r="B1103" s="58"/>
      <c r="C1103" s="61"/>
      <c r="D1103" s="62"/>
      <c r="E1103" s="59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4"/>
      <c r="S1103" s="35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</row>
    <row r="1104" spans="1:32" ht="14.25" customHeight="1">
      <c r="A1104" s="60"/>
      <c r="B1104" s="58"/>
      <c r="C1104" s="71" t="s">
        <v>161</v>
      </c>
      <c r="D1104" s="72"/>
      <c r="E1104" s="59"/>
      <c r="F1104" s="30">
        <v>0</v>
      </c>
      <c r="G1104" s="38" t="s">
        <v>36</v>
      </c>
      <c r="H1104" s="38" t="s">
        <v>36</v>
      </c>
      <c r="I1104" s="38" t="s">
        <v>36</v>
      </c>
      <c r="J1104" s="38" t="s">
        <v>36</v>
      </c>
      <c r="K1104" s="38" t="s">
        <v>36</v>
      </c>
      <c r="L1104" s="38" t="s">
        <v>36</v>
      </c>
      <c r="M1104" s="38" t="s">
        <v>36</v>
      </c>
      <c r="N1104" s="38" t="s">
        <v>36</v>
      </c>
      <c r="O1104" s="38" t="s">
        <v>36</v>
      </c>
      <c r="P1104" s="38" t="s">
        <v>36</v>
      </c>
      <c r="Q1104" s="33"/>
      <c r="R1104" s="34"/>
      <c r="S1104" s="35"/>
      <c r="T1104" s="38" t="s">
        <v>36</v>
      </c>
      <c r="U1104" s="38" t="s">
        <v>36</v>
      </c>
      <c r="V1104" s="38" t="s">
        <v>36</v>
      </c>
      <c r="W1104" s="38" t="s">
        <v>36</v>
      </c>
      <c r="X1104" s="38" t="s">
        <v>36</v>
      </c>
      <c r="Y1104" s="38" t="s">
        <v>36</v>
      </c>
      <c r="Z1104" s="38" t="s">
        <v>36</v>
      </c>
      <c r="AA1104" s="38" t="s">
        <v>36</v>
      </c>
      <c r="AB1104" s="38" t="s">
        <v>36</v>
      </c>
      <c r="AC1104" s="38" t="s">
        <v>36</v>
      </c>
      <c r="AD1104" s="38" t="s">
        <v>36</v>
      </c>
      <c r="AE1104" s="38" t="s">
        <v>36</v>
      </c>
      <c r="AF1104" s="38" t="s">
        <v>36</v>
      </c>
    </row>
    <row r="1105" spans="1:32" ht="14.25" customHeight="1">
      <c r="A1105" s="60"/>
      <c r="B1105" s="58"/>
      <c r="C1105" s="72"/>
      <c r="D1105" s="72"/>
      <c r="E1105" s="59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4"/>
      <c r="S1105" s="35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</row>
    <row r="1106" spans="1:32" ht="14.25" customHeight="1">
      <c r="A1106" s="60"/>
      <c r="B1106" s="58"/>
      <c r="C1106" s="61"/>
      <c r="D1106" s="62"/>
      <c r="E1106" s="59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4"/>
      <c r="S1106" s="35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</row>
    <row r="1107" spans="1:32" ht="14.25" customHeight="1">
      <c r="A1107" s="60"/>
      <c r="B1107" s="58"/>
      <c r="C1107" s="71" t="s">
        <v>162</v>
      </c>
      <c r="D1107" s="72"/>
      <c r="E1107" s="59"/>
      <c r="F1107" s="30">
        <v>0</v>
      </c>
      <c r="G1107" s="38" t="s">
        <v>36</v>
      </c>
      <c r="H1107" s="38" t="s">
        <v>36</v>
      </c>
      <c r="I1107" s="38" t="s">
        <v>36</v>
      </c>
      <c r="J1107" s="38" t="s">
        <v>36</v>
      </c>
      <c r="K1107" s="38" t="s">
        <v>36</v>
      </c>
      <c r="L1107" s="38" t="s">
        <v>36</v>
      </c>
      <c r="M1107" s="38" t="s">
        <v>36</v>
      </c>
      <c r="N1107" s="38" t="s">
        <v>36</v>
      </c>
      <c r="O1107" s="38" t="s">
        <v>36</v>
      </c>
      <c r="P1107" s="38" t="s">
        <v>36</v>
      </c>
      <c r="Q1107" s="33"/>
      <c r="R1107" s="34"/>
      <c r="S1107" s="35"/>
      <c r="T1107" s="38" t="s">
        <v>36</v>
      </c>
      <c r="U1107" s="38" t="s">
        <v>36</v>
      </c>
      <c r="V1107" s="38" t="s">
        <v>36</v>
      </c>
      <c r="W1107" s="38" t="s">
        <v>36</v>
      </c>
      <c r="X1107" s="38" t="s">
        <v>36</v>
      </c>
      <c r="Y1107" s="38" t="s">
        <v>36</v>
      </c>
      <c r="Z1107" s="38" t="s">
        <v>36</v>
      </c>
      <c r="AA1107" s="38" t="s">
        <v>36</v>
      </c>
      <c r="AB1107" s="38" t="s">
        <v>36</v>
      </c>
      <c r="AC1107" s="38" t="s">
        <v>36</v>
      </c>
      <c r="AD1107" s="38" t="s">
        <v>36</v>
      </c>
      <c r="AE1107" s="38" t="s">
        <v>36</v>
      </c>
      <c r="AF1107" s="38" t="s">
        <v>36</v>
      </c>
    </row>
    <row r="1108" spans="1:32" ht="14.25" customHeight="1">
      <c r="A1108" s="60"/>
      <c r="B1108" s="58"/>
      <c r="C1108" s="72"/>
      <c r="D1108" s="72"/>
      <c r="E1108" s="59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4"/>
      <c r="S1108" s="35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</row>
    <row r="1109" spans="1:32" ht="14.25" customHeight="1">
      <c r="A1109" s="60"/>
      <c r="B1109" s="58"/>
      <c r="C1109" s="61"/>
      <c r="D1109" s="62"/>
      <c r="E1109" s="59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4"/>
      <c r="S1109" s="35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</row>
    <row r="1110" spans="1:32" ht="14.25" customHeight="1">
      <c r="A1110" s="60"/>
      <c r="B1110" s="58"/>
      <c r="C1110" s="71" t="s">
        <v>163</v>
      </c>
      <c r="D1110" s="72"/>
      <c r="E1110" s="59"/>
      <c r="F1110" s="30">
        <v>0</v>
      </c>
      <c r="G1110" s="38" t="s">
        <v>36</v>
      </c>
      <c r="H1110" s="38" t="s">
        <v>36</v>
      </c>
      <c r="I1110" s="38" t="s">
        <v>36</v>
      </c>
      <c r="J1110" s="38" t="s">
        <v>36</v>
      </c>
      <c r="K1110" s="38" t="s">
        <v>36</v>
      </c>
      <c r="L1110" s="38" t="s">
        <v>36</v>
      </c>
      <c r="M1110" s="38" t="s">
        <v>36</v>
      </c>
      <c r="N1110" s="38" t="s">
        <v>36</v>
      </c>
      <c r="O1110" s="38" t="s">
        <v>36</v>
      </c>
      <c r="P1110" s="38" t="s">
        <v>36</v>
      </c>
      <c r="Q1110" s="33"/>
      <c r="R1110" s="34"/>
      <c r="S1110" s="35"/>
      <c r="T1110" s="38" t="s">
        <v>36</v>
      </c>
      <c r="U1110" s="38" t="s">
        <v>36</v>
      </c>
      <c r="V1110" s="38" t="s">
        <v>36</v>
      </c>
      <c r="W1110" s="38" t="s">
        <v>36</v>
      </c>
      <c r="X1110" s="38" t="s">
        <v>36</v>
      </c>
      <c r="Y1110" s="38" t="s">
        <v>36</v>
      </c>
      <c r="Z1110" s="38" t="s">
        <v>36</v>
      </c>
      <c r="AA1110" s="38" t="s">
        <v>36</v>
      </c>
      <c r="AB1110" s="38" t="s">
        <v>36</v>
      </c>
      <c r="AC1110" s="38" t="s">
        <v>36</v>
      </c>
      <c r="AD1110" s="38" t="s">
        <v>36</v>
      </c>
      <c r="AE1110" s="38" t="s">
        <v>36</v>
      </c>
      <c r="AF1110" s="38" t="s">
        <v>36</v>
      </c>
    </row>
    <row r="1111" spans="1:32" ht="14.25" customHeight="1">
      <c r="A1111" s="60"/>
      <c r="B1111" s="58"/>
      <c r="C1111" s="72"/>
      <c r="D1111" s="72"/>
      <c r="E1111" s="59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4"/>
      <c r="S1111" s="35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</row>
    <row r="1112" spans="1:32" ht="14.25" customHeight="1">
      <c r="A1112" s="60"/>
      <c r="B1112" s="58"/>
      <c r="C1112" s="61"/>
      <c r="D1112" s="62"/>
      <c r="E1112" s="59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4"/>
      <c r="S1112" s="35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</row>
    <row r="1113" spans="1:32" ht="14.25" customHeight="1">
      <c r="A1113" s="60"/>
      <c r="B1113" s="58"/>
      <c r="C1113" s="71" t="s">
        <v>164</v>
      </c>
      <c r="D1113" s="73"/>
      <c r="E1113" s="59"/>
      <c r="F1113" s="39">
        <v>0</v>
      </c>
      <c r="G1113" s="40" t="s">
        <v>36</v>
      </c>
      <c r="H1113" s="40" t="s">
        <v>36</v>
      </c>
      <c r="I1113" s="40" t="s">
        <v>36</v>
      </c>
      <c r="J1113" s="40" t="s">
        <v>36</v>
      </c>
      <c r="K1113" s="40" t="s">
        <v>36</v>
      </c>
      <c r="L1113" s="40" t="s">
        <v>36</v>
      </c>
      <c r="M1113" s="40" t="s">
        <v>36</v>
      </c>
      <c r="N1113" s="40" t="s">
        <v>36</v>
      </c>
      <c r="O1113" s="40" t="s">
        <v>36</v>
      </c>
      <c r="P1113" s="40" t="s">
        <v>36</v>
      </c>
      <c r="Q1113" s="41"/>
      <c r="R1113" s="34"/>
      <c r="S1113" s="35"/>
      <c r="T1113" s="38" t="s">
        <v>36</v>
      </c>
      <c r="U1113" s="38" t="s">
        <v>36</v>
      </c>
      <c r="V1113" s="38" t="s">
        <v>36</v>
      </c>
      <c r="W1113" s="38" t="s">
        <v>36</v>
      </c>
      <c r="X1113" s="38" t="s">
        <v>36</v>
      </c>
      <c r="Y1113" s="38" t="s">
        <v>36</v>
      </c>
      <c r="Z1113" s="38" t="s">
        <v>36</v>
      </c>
      <c r="AA1113" s="38" t="s">
        <v>36</v>
      </c>
      <c r="AB1113" s="38" t="s">
        <v>36</v>
      </c>
      <c r="AC1113" s="38" t="s">
        <v>36</v>
      </c>
      <c r="AD1113" s="38" t="s">
        <v>36</v>
      </c>
      <c r="AE1113" s="38" t="s">
        <v>36</v>
      </c>
      <c r="AF1113" s="38" t="s">
        <v>36</v>
      </c>
    </row>
    <row r="1114" spans="1:32" ht="14.25" customHeight="1">
      <c r="A1114" s="68"/>
      <c r="B1114" s="69"/>
      <c r="C1114" s="74"/>
      <c r="D1114" s="74"/>
      <c r="E1114" s="70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34"/>
      <c r="S1114" s="35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</row>
  </sheetData>
  <mergeCells count="557">
    <mergeCell ref="P89:P90"/>
    <mergeCell ref="J89:J90"/>
    <mergeCell ref="K89:K90"/>
    <mergeCell ref="N88:O88"/>
    <mergeCell ref="O89:O90"/>
    <mergeCell ref="H88:I88"/>
    <mergeCell ref="J88:K88"/>
    <mergeCell ref="L89:L90"/>
    <mergeCell ref="M89:M90"/>
    <mergeCell ref="H89:H90"/>
    <mergeCell ref="I89:I90"/>
    <mergeCell ref="B10:D11"/>
    <mergeCell ref="B4:D8"/>
    <mergeCell ref="H5:I5"/>
    <mergeCell ref="J5:K5"/>
    <mergeCell ref="B1:D1"/>
    <mergeCell ref="C2:D2"/>
    <mergeCell ref="H6:H7"/>
    <mergeCell ref="I6:I7"/>
    <mergeCell ref="F4:F8"/>
    <mergeCell ref="T4:AD4"/>
    <mergeCell ref="AE4:AF5"/>
    <mergeCell ref="T5:W5"/>
    <mergeCell ref="X5:Y5"/>
    <mergeCell ref="Z5:Z7"/>
    <mergeCell ref="AA5:AC5"/>
    <mergeCell ref="AD5:AD7"/>
    <mergeCell ref="T6:W6"/>
    <mergeCell ref="X6:X7"/>
    <mergeCell ref="Y6:Y7"/>
    <mergeCell ref="AA6:AA7"/>
    <mergeCell ref="AB6:AB7"/>
    <mergeCell ref="AC6:AC7"/>
    <mergeCell ref="AE6:AE7"/>
    <mergeCell ref="T87:AD87"/>
    <mergeCell ref="AE87:AF88"/>
    <mergeCell ref="L88:M88"/>
    <mergeCell ref="AE89:AE90"/>
    <mergeCell ref="AF89:AF90"/>
    <mergeCell ref="T88:W88"/>
    <mergeCell ref="X88:Y88"/>
    <mergeCell ref="T89:W89"/>
    <mergeCell ref="X89:X90"/>
    <mergeCell ref="N89:N90"/>
    <mergeCell ref="F87:F91"/>
    <mergeCell ref="H87:M87"/>
    <mergeCell ref="N87:P87"/>
    <mergeCell ref="N6:N7"/>
    <mergeCell ref="M6:M7"/>
    <mergeCell ref="P6:P7"/>
    <mergeCell ref="O6:O7"/>
    <mergeCell ref="L6:L7"/>
    <mergeCell ref="J6:J7"/>
    <mergeCell ref="K6:K7"/>
    <mergeCell ref="N4:P4"/>
    <mergeCell ref="L5:M5"/>
    <mergeCell ref="N5:O5"/>
    <mergeCell ref="H4:M4"/>
    <mergeCell ref="AE2:AF2"/>
    <mergeCell ref="AE85:AF85"/>
    <mergeCell ref="AD88:AD90"/>
    <mergeCell ref="Y89:Y90"/>
    <mergeCell ref="AA89:AA90"/>
    <mergeCell ref="AB89:AB90"/>
    <mergeCell ref="AC89:AC90"/>
    <mergeCell ref="Z88:Z90"/>
    <mergeCell ref="AA88:AC88"/>
    <mergeCell ref="AF6:AF7"/>
    <mergeCell ref="C46:D47"/>
    <mergeCell ref="C93:D94"/>
    <mergeCell ref="C97:D98"/>
    <mergeCell ref="C104:D105"/>
    <mergeCell ref="B84:D84"/>
    <mergeCell ref="C85:D85"/>
    <mergeCell ref="B87:D91"/>
    <mergeCell ref="C115:D116"/>
    <mergeCell ref="C125:D126"/>
    <mergeCell ref="C136:D137"/>
    <mergeCell ref="C150:D151"/>
    <mergeCell ref="B167:D167"/>
    <mergeCell ref="C168:D168"/>
    <mergeCell ref="AE168:AF168"/>
    <mergeCell ref="B170:D174"/>
    <mergeCell ref="F170:F174"/>
    <mergeCell ref="H170:M170"/>
    <mergeCell ref="N170:P170"/>
    <mergeCell ref="T170:AD170"/>
    <mergeCell ref="AE170:AF171"/>
    <mergeCell ref="H171:I171"/>
    <mergeCell ref="J171:K171"/>
    <mergeCell ref="L171:M171"/>
    <mergeCell ref="N171:O171"/>
    <mergeCell ref="T171:W171"/>
    <mergeCell ref="X171:Y171"/>
    <mergeCell ref="Z171:Z173"/>
    <mergeCell ref="AA171:AC171"/>
    <mergeCell ref="AD171:AD173"/>
    <mergeCell ref="AA172:AA173"/>
    <mergeCell ref="AB172:AB173"/>
    <mergeCell ref="AC172:AC173"/>
    <mergeCell ref="N172:N173"/>
    <mergeCell ref="O172:O173"/>
    <mergeCell ref="H172:H173"/>
    <mergeCell ref="I172:I173"/>
    <mergeCell ref="J172:J173"/>
    <mergeCell ref="K172:K173"/>
    <mergeCell ref="AE172:AE173"/>
    <mergeCell ref="AF172:AF173"/>
    <mergeCell ref="C185:D186"/>
    <mergeCell ref="C213:D214"/>
    <mergeCell ref="P172:P173"/>
    <mergeCell ref="T172:W172"/>
    <mergeCell ref="X172:X173"/>
    <mergeCell ref="Y172:Y173"/>
    <mergeCell ref="L172:L173"/>
    <mergeCell ref="M172:M173"/>
    <mergeCell ref="C232:D233"/>
    <mergeCell ref="C246:D247"/>
    <mergeCell ref="B250:D250"/>
    <mergeCell ref="C251:D251"/>
    <mergeCell ref="AE251:AF251"/>
    <mergeCell ref="B253:D257"/>
    <mergeCell ref="F253:F257"/>
    <mergeCell ref="H253:M253"/>
    <mergeCell ref="N253:P253"/>
    <mergeCell ref="T253:AD253"/>
    <mergeCell ref="AE253:AF254"/>
    <mergeCell ref="H254:I254"/>
    <mergeCell ref="J254:K254"/>
    <mergeCell ref="L254:M254"/>
    <mergeCell ref="N254:O254"/>
    <mergeCell ref="T254:W254"/>
    <mergeCell ref="X254:Y254"/>
    <mergeCell ref="Z254:Z256"/>
    <mergeCell ref="P255:P256"/>
    <mergeCell ref="T255:W255"/>
    <mergeCell ref="X255:X256"/>
    <mergeCell ref="Y255:Y256"/>
    <mergeCell ref="AA254:AC254"/>
    <mergeCell ref="AD254:AD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AF255:AF256"/>
    <mergeCell ref="C282:D283"/>
    <mergeCell ref="C299:D300"/>
    <mergeCell ref="C310:D311"/>
    <mergeCell ref="AA255:AA256"/>
    <mergeCell ref="AB255:AB256"/>
    <mergeCell ref="AC255:AC256"/>
    <mergeCell ref="AE255:AE256"/>
    <mergeCell ref="C322:D323"/>
    <mergeCell ref="B333:D333"/>
    <mergeCell ref="C334:D334"/>
    <mergeCell ref="AE334:AF334"/>
    <mergeCell ref="B336:D340"/>
    <mergeCell ref="F336:F340"/>
    <mergeCell ref="H336:M336"/>
    <mergeCell ref="N336:P336"/>
    <mergeCell ref="P338:P339"/>
    <mergeCell ref="M338:M339"/>
    <mergeCell ref="N338:N339"/>
    <mergeCell ref="O338:O339"/>
    <mergeCell ref="H338:H339"/>
    <mergeCell ref="I338:I339"/>
    <mergeCell ref="T336:AD336"/>
    <mergeCell ref="AE336:AF337"/>
    <mergeCell ref="H337:I337"/>
    <mergeCell ref="J337:K337"/>
    <mergeCell ref="L337:M337"/>
    <mergeCell ref="N337:O337"/>
    <mergeCell ref="T337:W337"/>
    <mergeCell ref="X337:Y337"/>
    <mergeCell ref="Z337:Z339"/>
    <mergeCell ref="L338:L339"/>
    <mergeCell ref="J338:J339"/>
    <mergeCell ref="K338:K339"/>
    <mergeCell ref="T338:W338"/>
    <mergeCell ref="X338:X339"/>
    <mergeCell ref="Y338:Y339"/>
    <mergeCell ref="AA338:AA339"/>
    <mergeCell ref="AB338:AB339"/>
    <mergeCell ref="AC338:AC339"/>
    <mergeCell ref="AE338:AE339"/>
    <mergeCell ref="AF338:AF339"/>
    <mergeCell ref="AD337:AD339"/>
    <mergeCell ref="AA337:AC337"/>
    <mergeCell ref="C342:D343"/>
    <mergeCell ref="C355:D356"/>
    <mergeCell ref="C375:D376"/>
    <mergeCell ref="C400:D401"/>
    <mergeCell ref="B416:D416"/>
    <mergeCell ref="C417:D417"/>
    <mergeCell ref="AE417:AF417"/>
    <mergeCell ref="B419:D423"/>
    <mergeCell ref="F419:F423"/>
    <mergeCell ref="H419:M419"/>
    <mergeCell ref="N419:P419"/>
    <mergeCell ref="T419:AD419"/>
    <mergeCell ref="AE419:AF420"/>
    <mergeCell ref="H420:I420"/>
    <mergeCell ref="J420:K420"/>
    <mergeCell ref="L420:M420"/>
    <mergeCell ref="N420:O420"/>
    <mergeCell ref="T420:W420"/>
    <mergeCell ref="X420:Y420"/>
    <mergeCell ref="Z420:Z422"/>
    <mergeCell ref="AA420:AC420"/>
    <mergeCell ref="AD420:AD422"/>
    <mergeCell ref="AA421:AA422"/>
    <mergeCell ref="AB421:AB422"/>
    <mergeCell ref="AC421:AC422"/>
    <mergeCell ref="N421:N422"/>
    <mergeCell ref="O421:O422"/>
    <mergeCell ref="H421:H422"/>
    <mergeCell ref="I421:I422"/>
    <mergeCell ref="J421:J422"/>
    <mergeCell ref="K421:K422"/>
    <mergeCell ref="AE421:AE422"/>
    <mergeCell ref="AF421:AF422"/>
    <mergeCell ref="C436:D437"/>
    <mergeCell ref="C456:D457"/>
    <mergeCell ref="P421:P422"/>
    <mergeCell ref="T421:W421"/>
    <mergeCell ref="X421:X422"/>
    <mergeCell ref="Y421:Y422"/>
    <mergeCell ref="L421:L422"/>
    <mergeCell ref="M421:M422"/>
    <mergeCell ref="C484:D485"/>
    <mergeCell ref="B499:D499"/>
    <mergeCell ref="C500:D500"/>
    <mergeCell ref="AE500:AF500"/>
    <mergeCell ref="B502:D506"/>
    <mergeCell ref="F502:F506"/>
    <mergeCell ref="H502:M502"/>
    <mergeCell ref="N502:P502"/>
    <mergeCell ref="P504:P505"/>
    <mergeCell ref="M504:M505"/>
    <mergeCell ref="N504:N505"/>
    <mergeCell ref="O504:O505"/>
    <mergeCell ref="H504:H505"/>
    <mergeCell ref="I504:I505"/>
    <mergeCell ref="T502:AD502"/>
    <mergeCell ref="AE502:AF503"/>
    <mergeCell ref="H503:I503"/>
    <mergeCell ref="J503:K503"/>
    <mergeCell ref="L503:M503"/>
    <mergeCell ref="N503:O503"/>
    <mergeCell ref="T503:W503"/>
    <mergeCell ref="X503:Y503"/>
    <mergeCell ref="Z503:Z505"/>
    <mergeCell ref="L504:L505"/>
    <mergeCell ref="J504:J505"/>
    <mergeCell ref="K504:K505"/>
    <mergeCell ref="T504:W504"/>
    <mergeCell ref="X504:X505"/>
    <mergeCell ref="Y504:Y505"/>
    <mergeCell ref="AA504:AA505"/>
    <mergeCell ref="AB504:AB505"/>
    <mergeCell ref="AC504:AC505"/>
    <mergeCell ref="AE504:AE505"/>
    <mergeCell ref="AF504:AF505"/>
    <mergeCell ref="AD503:AD505"/>
    <mergeCell ref="AA503:AC503"/>
    <mergeCell ref="C523:D524"/>
    <mergeCell ref="C550:D551"/>
    <mergeCell ref="B582:D582"/>
    <mergeCell ref="C583:D583"/>
    <mergeCell ref="AE583:AF583"/>
    <mergeCell ref="B585:D589"/>
    <mergeCell ref="F585:F589"/>
    <mergeCell ref="H585:M585"/>
    <mergeCell ref="N585:P585"/>
    <mergeCell ref="T585:AD585"/>
    <mergeCell ref="AE585:AF586"/>
    <mergeCell ref="H586:I586"/>
    <mergeCell ref="J586:K586"/>
    <mergeCell ref="L586:M586"/>
    <mergeCell ref="N586:O586"/>
    <mergeCell ref="T586:W586"/>
    <mergeCell ref="X586:Y586"/>
    <mergeCell ref="Z586:Z588"/>
    <mergeCell ref="P587:P588"/>
    <mergeCell ref="T587:W587"/>
    <mergeCell ref="X587:X588"/>
    <mergeCell ref="Y587:Y588"/>
    <mergeCell ref="AA586:AC586"/>
    <mergeCell ref="AD586:AD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AF587:AF588"/>
    <mergeCell ref="C591:D592"/>
    <mergeCell ref="C616:D617"/>
    <mergeCell ref="C631:D632"/>
    <mergeCell ref="AA587:AA588"/>
    <mergeCell ref="AB587:AB588"/>
    <mergeCell ref="AC587:AC588"/>
    <mergeCell ref="AE587:AE588"/>
    <mergeCell ref="C636:D637"/>
    <mergeCell ref="C653:D654"/>
    <mergeCell ref="B665:D665"/>
    <mergeCell ref="C666:D666"/>
    <mergeCell ref="AE666:AF666"/>
    <mergeCell ref="B668:D672"/>
    <mergeCell ref="F668:F672"/>
    <mergeCell ref="H668:M668"/>
    <mergeCell ref="N668:P668"/>
    <mergeCell ref="T668:AD668"/>
    <mergeCell ref="AE668:AF669"/>
    <mergeCell ref="H669:I669"/>
    <mergeCell ref="J669:K669"/>
    <mergeCell ref="L669:M669"/>
    <mergeCell ref="N669:O669"/>
    <mergeCell ref="T669:W669"/>
    <mergeCell ref="X669:Y669"/>
    <mergeCell ref="Z669:Z671"/>
    <mergeCell ref="P670:P671"/>
    <mergeCell ref="T670:W670"/>
    <mergeCell ref="X670:X671"/>
    <mergeCell ref="Y670:Y671"/>
    <mergeCell ref="AA669:AC669"/>
    <mergeCell ref="AD669:AD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AF670:AF671"/>
    <mergeCell ref="C687:D688"/>
    <mergeCell ref="C706:D707"/>
    <mergeCell ref="C724:D725"/>
    <mergeCell ref="AA670:AA671"/>
    <mergeCell ref="AB670:AB671"/>
    <mergeCell ref="AC670:AC671"/>
    <mergeCell ref="AE670:AE671"/>
    <mergeCell ref="C743:D744"/>
    <mergeCell ref="B748:D748"/>
    <mergeCell ref="C749:D749"/>
    <mergeCell ref="AE749:AF749"/>
    <mergeCell ref="B751:D755"/>
    <mergeCell ref="F751:F755"/>
    <mergeCell ref="H751:M751"/>
    <mergeCell ref="N751:P751"/>
    <mergeCell ref="P753:P754"/>
    <mergeCell ref="M753:M754"/>
    <mergeCell ref="N753:N754"/>
    <mergeCell ref="O753:O754"/>
    <mergeCell ref="H753:H754"/>
    <mergeCell ref="I753:I754"/>
    <mergeCell ref="T751:AD751"/>
    <mergeCell ref="AE751:AF752"/>
    <mergeCell ref="H752:I752"/>
    <mergeCell ref="J752:K752"/>
    <mergeCell ref="L752:M752"/>
    <mergeCell ref="N752:O752"/>
    <mergeCell ref="T752:W752"/>
    <mergeCell ref="X752:Y752"/>
    <mergeCell ref="Z752:Z754"/>
    <mergeCell ref="L753:L754"/>
    <mergeCell ref="J753:J754"/>
    <mergeCell ref="K753:K754"/>
    <mergeCell ref="T753:W753"/>
    <mergeCell ref="X753:X754"/>
    <mergeCell ref="Y753:Y754"/>
    <mergeCell ref="AA753:AA754"/>
    <mergeCell ref="AB753:AB754"/>
    <mergeCell ref="AC753:AC754"/>
    <mergeCell ref="AE753:AE754"/>
    <mergeCell ref="AF753:AF754"/>
    <mergeCell ref="AD752:AD754"/>
    <mergeCell ref="AA752:AC752"/>
    <mergeCell ref="C770:D771"/>
    <mergeCell ref="C779:D780"/>
    <mergeCell ref="C794:D795"/>
    <mergeCell ref="C808:D809"/>
    <mergeCell ref="C821:D822"/>
    <mergeCell ref="B831:D831"/>
    <mergeCell ref="C832:D832"/>
    <mergeCell ref="AE832:AF832"/>
    <mergeCell ref="B834:D838"/>
    <mergeCell ref="F834:F838"/>
    <mergeCell ref="H834:M834"/>
    <mergeCell ref="N834:P834"/>
    <mergeCell ref="P836:P837"/>
    <mergeCell ref="M836:M837"/>
    <mergeCell ref="N836:N837"/>
    <mergeCell ref="O836:O837"/>
    <mergeCell ref="H836:H837"/>
    <mergeCell ref="I836:I837"/>
    <mergeCell ref="T834:AD834"/>
    <mergeCell ref="AE834:AF835"/>
    <mergeCell ref="H835:I835"/>
    <mergeCell ref="J835:K835"/>
    <mergeCell ref="L835:M835"/>
    <mergeCell ref="N835:O835"/>
    <mergeCell ref="T835:W835"/>
    <mergeCell ref="X835:Y835"/>
    <mergeCell ref="Z835:Z837"/>
    <mergeCell ref="L836:L837"/>
    <mergeCell ref="J836:J837"/>
    <mergeCell ref="K836:K837"/>
    <mergeCell ref="T836:W836"/>
    <mergeCell ref="X836:X837"/>
    <mergeCell ref="Y836:Y837"/>
    <mergeCell ref="AA836:AA837"/>
    <mergeCell ref="AB836:AB837"/>
    <mergeCell ref="AC836:AC837"/>
    <mergeCell ref="AE836:AE837"/>
    <mergeCell ref="AF836:AF837"/>
    <mergeCell ref="AD835:AD837"/>
    <mergeCell ref="AA835:AC835"/>
    <mergeCell ref="C840:D841"/>
    <mergeCell ref="C845:D846"/>
    <mergeCell ref="C857:D858"/>
    <mergeCell ref="C863:D864"/>
    <mergeCell ref="C875:D876"/>
    <mergeCell ref="C882:D883"/>
    <mergeCell ref="C893:D894"/>
    <mergeCell ref="C908:D909"/>
    <mergeCell ref="B914:D914"/>
    <mergeCell ref="C915:D915"/>
    <mergeCell ref="AE915:AF915"/>
    <mergeCell ref="B917:D921"/>
    <mergeCell ref="F917:F921"/>
    <mergeCell ref="H917:M917"/>
    <mergeCell ref="N917:P917"/>
    <mergeCell ref="T917:AD917"/>
    <mergeCell ref="AE917:AF918"/>
    <mergeCell ref="H918:I918"/>
    <mergeCell ref="J918:K918"/>
    <mergeCell ref="L918:M918"/>
    <mergeCell ref="N918:O918"/>
    <mergeCell ref="T918:W918"/>
    <mergeCell ref="X918:Y918"/>
    <mergeCell ref="Z918:Z920"/>
    <mergeCell ref="AA918:AC918"/>
    <mergeCell ref="AD918:AD920"/>
    <mergeCell ref="AA919:AA920"/>
    <mergeCell ref="AB919:AB920"/>
    <mergeCell ref="AC919:AC920"/>
    <mergeCell ref="N919:N920"/>
    <mergeCell ref="O919:O920"/>
    <mergeCell ref="H919:H920"/>
    <mergeCell ref="I919:I920"/>
    <mergeCell ref="J919:J920"/>
    <mergeCell ref="K919:K920"/>
    <mergeCell ref="AE919:AE920"/>
    <mergeCell ref="AF919:AF920"/>
    <mergeCell ref="C931:D932"/>
    <mergeCell ref="C943:D944"/>
    <mergeCell ref="P919:P920"/>
    <mergeCell ref="T919:W919"/>
    <mergeCell ref="X919:X920"/>
    <mergeCell ref="Y919:Y920"/>
    <mergeCell ref="L919:L920"/>
    <mergeCell ref="M919:M920"/>
    <mergeCell ref="C966:D967"/>
    <mergeCell ref="C979:D980"/>
    <mergeCell ref="C993:D994"/>
    <mergeCell ref="B997:D997"/>
    <mergeCell ref="C998:D998"/>
    <mergeCell ref="AE998:AF998"/>
    <mergeCell ref="B1000:D1004"/>
    <mergeCell ref="F1000:F1004"/>
    <mergeCell ref="H1000:M1000"/>
    <mergeCell ref="N1000:P1000"/>
    <mergeCell ref="T1000:AD1000"/>
    <mergeCell ref="AE1000:AF1001"/>
    <mergeCell ref="H1001:I1001"/>
    <mergeCell ref="J1001:K1001"/>
    <mergeCell ref="AD1001:AD1003"/>
    <mergeCell ref="H1002:H1003"/>
    <mergeCell ref="I1002:I1003"/>
    <mergeCell ref="J1002:J1003"/>
    <mergeCell ref="K1002:K1003"/>
    <mergeCell ref="L1002:L1003"/>
    <mergeCell ref="M1002:M1003"/>
    <mergeCell ref="N1002:N1003"/>
    <mergeCell ref="L1001:M1001"/>
    <mergeCell ref="N1001:O1001"/>
    <mergeCell ref="T1002:W1002"/>
    <mergeCell ref="X1002:X1003"/>
    <mergeCell ref="Z1001:Z1003"/>
    <mergeCell ref="AA1001:AC1001"/>
    <mergeCell ref="T1001:W1001"/>
    <mergeCell ref="X1001:Y1001"/>
    <mergeCell ref="AE1002:AE1003"/>
    <mergeCell ref="AF1002:AF1003"/>
    <mergeCell ref="C1028:D1029"/>
    <mergeCell ref="C1053:D1054"/>
    <mergeCell ref="Y1002:Y1003"/>
    <mergeCell ref="AA1002:AA1003"/>
    <mergeCell ref="AB1002:AB1003"/>
    <mergeCell ref="AC1002:AC1003"/>
    <mergeCell ref="O1002:O1003"/>
    <mergeCell ref="P1002:P1003"/>
    <mergeCell ref="C1068:D1069"/>
    <mergeCell ref="C1072:D1073"/>
    <mergeCell ref="C1077:D1078"/>
    <mergeCell ref="B1080:D1080"/>
    <mergeCell ref="C1081:D1081"/>
    <mergeCell ref="AE1081:AF1081"/>
    <mergeCell ref="B1083:D1087"/>
    <mergeCell ref="F1083:F1087"/>
    <mergeCell ref="H1083:M1083"/>
    <mergeCell ref="N1083:P1083"/>
    <mergeCell ref="T1083:AD1083"/>
    <mergeCell ref="AE1083:AF1084"/>
    <mergeCell ref="H1084:I1084"/>
    <mergeCell ref="J1084:K1084"/>
    <mergeCell ref="AD1084:AD1086"/>
    <mergeCell ref="H1085:H1086"/>
    <mergeCell ref="I1085:I1086"/>
    <mergeCell ref="J1085:J1086"/>
    <mergeCell ref="K1085:K1086"/>
    <mergeCell ref="L1085:L1086"/>
    <mergeCell ref="M1085:M1086"/>
    <mergeCell ref="N1085:N1086"/>
    <mergeCell ref="L1084:M1084"/>
    <mergeCell ref="N1084:O1084"/>
    <mergeCell ref="T1085:W1085"/>
    <mergeCell ref="X1085:X1086"/>
    <mergeCell ref="Z1084:Z1086"/>
    <mergeCell ref="AA1084:AC1084"/>
    <mergeCell ref="T1084:W1084"/>
    <mergeCell ref="X1084:Y1084"/>
    <mergeCell ref="AE1085:AE1086"/>
    <mergeCell ref="AF1085:AF1086"/>
    <mergeCell ref="C1089:D1090"/>
    <mergeCell ref="C1092:D1093"/>
    <mergeCell ref="Y1085:Y1086"/>
    <mergeCell ref="AA1085:AA1086"/>
    <mergeCell ref="AB1085:AB1086"/>
    <mergeCell ref="AC1085:AC1086"/>
    <mergeCell ref="O1085:O1086"/>
    <mergeCell ref="P1085:P1086"/>
    <mergeCell ref="C1107:D1108"/>
    <mergeCell ref="C1110:D1111"/>
    <mergeCell ref="C1113:D1114"/>
    <mergeCell ref="C1095:D1096"/>
    <mergeCell ref="C1098:D1099"/>
    <mergeCell ref="C1101:D1102"/>
    <mergeCell ref="C1104:D1105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13" manualBreakCount="13">
    <brk id="83" max="255" man="1"/>
    <brk id="166" max="255" man="1"/>
    <brk id="249" max="255" man="1"/>
    <brk id="332" max="255" man="1"/>
    <brk id="415" max="255" man="1"/>
    <brk id="498" max="255" man="1"/>
    <brk id="581" max="255" man="1"/>
    <brk id="664" max="255" man="1"/>
    <brk id="747" max="255" man="1"/>
    <brk id="830" max="255" man="1"/>
    <brk id="913" max="255" man="1"/>
    <brk id="996" max="255" man="1"/>
    <brk id="10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2004-02-19T02:43:17Z</dcterms:created>
  <dcterms:modified xsi:type="dcterms:W3CDTF">2004-02-27T01:42:23Z</dcterms:modified>
  <cp:category/>
  <cp:version/>
  <cp:contentType/>
  <cp:contentStatus/>
</cp:coreProperties>
</file>