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0" documentId="13_ncr:1_{31C068F1-35D3-47E8-8D1C-412C18132A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2-3" sheetId="1" r:id="rId1"/>
  </sheets>
  <definedNames>
    <definedName name="_xlnm.Print_Area" localSheetId="0">'付表2-3'!$A$1:$G$61</definedName>
  </definedNames>
  <calcPr calcId="162913"/>
</workbook>
</file>

<file path=xl/sharedStrings.xml><?xml version="1.0" encoding="utf-8"?>
<sst xmlns="http://schemas.openxmlformats.org/spreadsheetml/2006/main" count="26" uniqueCount="21">
  <si>
    <t>年度</t>
    <rPh sb="0" eb="2">
      <t>ネンド</t>
    </rPh>
    <phoneticPr fontId="3"/>
  </si>
  <si>
    <t>総数（国・公・私立）</t>
    <rPh sb="0" eb="2">
      <t>ソウスウ</t>
    </rPh>
    <rPh sb="3" eb="4">
      <t>クニ</t>
    </rPh>
    <rPh sb="5" eb="6">
      <t>コウ</t>
    </rPh>
    <rPh sb="7" eb="9">
      <t>シリツ</t>
    </rPh>
    <phoneticPr fontId="18"/>
  </si>
  <si>
    <t>東京都</t>
    <rPh sb="0" eb="3">
      <t>トウキョウト</t>
    </rPh>
    <phoneticPr fontId="3"/>
  </si>
  <si>
    <t>全国の割合</t>
    <rPh sb="0" eb="2">
      <t>ゼンコク</t>
    </rPh>
    <rPh sb="3" eb="5">
      <t>ワリアイ</t>
    </rPh>
    <phoneticPr fontId="3"/>
  </si>
  <si>
    <t xml:space="preserve">  差（都－全国）</t>
    <rPh sb="2" eb="3">
      <t>サ</t>
    </rPh>
    <rPh sb="4" eb="5">
      <t>ト</t>
    </rPh>
    <rPh sb="6" eb="8">
      <t>ゼンコク</t>
    </rPh>
    <phoneticPr fontId="3"/>
  </si>
  <si>
    <t>幼稚園修了者数</t>
    <rPh sb="0" eb="3">
      <t>ヨウチエン</t>
    </rPh>
    <rPh sb="3" eb="5">
      <t>シュウリョウ</t>
    </rPh>
    <rPh sb="5" eb="6">
      <t>シャ</t>
    </rPh>
    <rPh sb="6" eb="7">
      <t>スウ</t>
    </rPh>
    <phoneticPr fontId="3"/>
  </si>
  <si>
    <t>割合</t>
    <rPh sb="0" eb="1">
      <t>ワリ</t>
    </rPh>
    <rPh sb="1" eb="2">
      <t>ゴウ</t>
    </rPh>
    <phoneticPr fontId="3"/>
  </si>
  <si>
    <t>　</t>
    <phoneticPr fontId="18"/>
  </si>
  <si>
    <t xml:space="preserve"> </t>
    <phoneticPr fontId="18"/>
  </si>
  <si>
    <t>（単位：人、％、ポイント）</t>
    <rPh sb="1" eb="3">
      <t>タンイ</t>
    </rPh>
    <rPh sb="4" eb="5">
      <t>ヒト</t>
    </rPh>
    <phoneticPr fontId="3"/>
  </si>
  <si>
    <t>昭和54年度</t>
    <rPh sb="0" eb="1">
      <t>アキラ</t>
    </rPh>
    <rPh sb="1" eb="2">
      <t>ワ</t>
    </rPh>
    <rPh sb="4" eb="5">
      <t>ネン</t>
    </rPh>
    <rPh sb="5" eb="6">
      <t>ド</t>
    </rPh>
    <phoneticPr fontId="3"/>
  </si>
  <si>
    <t>平成元</t>
    <rPh sb="0" eb="2">
      <t>ヘイセイ</t>
    </rPh>
    <rPh sb="2" eb="3">
      <t>ガン</t>
    </rPh>
    <phoneticPr fontId="3"/>
  </si>
  <si>
    <t>令和元</t>
    <rPh sb="0" eb="1">
      <t>レイ</t>
    </rPh>
    <rPh sb="1" eb="2">
      <t>ワ</t>
    </rPh>
    <rPh sb="2" eb="3">
      <t>ガン</t>
    </rPh>
    <phoneticPr fontId="3"/>
  </si>
  <si>
    <t xml:space="preserve">      注１） 幼稚園修了者数は各年３月修了者、小学校等第１学年児童数は各年５月１日在籍者である。 </t>
    <rPh sb="6" eb="7">
      <t>チュウ</t>
    </rPh>
    <rPh sb="10" eb="13">
      <t>ヨウチエン</t>
    </rPh>
    <rPh sb="13" eb="16">
      <t>シュウリョウシャ</t>
    </rPh>
    <rPh sb="16" eb="17">
      <t>スウ</t>
    </rPh>
    <rPh sb="18" eb="20">
      <t>カクネン</t>
    </rPh>
    <rPh sb="21" eb="22">
      <t>ガツ</t>
    </rPh>
    <rPh sb="22" eb="25">
      <t>シュウリョウシャ</t>
    </rPh>
    <rPh sb="26" eb="29">
      <t>ショウガッコウ</t>
    </rPh>
    <rPh sb="29" eb="30">
      <t>ナド</t>
    </rPh>
    <rPh sb="30" eb="31">
      <t>ダイ</t>
    </rPh>
    <rPh sb="32" eb="34">
      <t>ガクネン</t>
    </rPh>
    <rPh sb="34" eb="36">
      <t>ジドウ</t>
    </rPh>
    <rPh sb="36" eb="37">
      <t>スウ</t>
    </rPh>
    <rPh sb="38" eb="40">
      <t>カクネン</t>
    </rPh>
    <rPh sb="41" eb="42">
      <t>ガツ</t>
    </rPh>
    <rPh sb="43" eb="44">
      <t>ニチ</t>
    </rPh>
    <rPh sb="44" eb="47">
      <t>ザイセキシャ</t>
    </rPh>
    <phoneticPr fontId="3"/>
  </si>
  <si>
    <t>　　　　２） 小学校等第１学年児童数とは下記による。</t>
    <rPh sb="10" eb="11">
      <t>ナド</t>
    </rPh>
    <rPh sb="20" eb="22">
      <t>カキ</t>
    </rPh>
    <phoneticPr fontId="3"/>
  </si>
  <si>
    <t>　　　　　　・平成28年度から令和５年度は、小学校及び義務教育学校の第１学年児童数の合計。</t>
    <rPh sb="15" eb="17">
      <t>レイワ</t>
    </rPh>
    <rPh sb="18" eb="20">
      <t>ネンド</t>
    </rPh>
    <rPh sb="22" eb="25">
      <t>ショウガッコウ</t>
    </rPh>
    <rPh sb="27" eb="29">
      <t>レイワ</t>
    </rPh>
    <rPh sb="30" eb="32">
      <t>ネンド</t>
    </rPh>
    <rPh sb="38" eb="40">
      <t>ジドウ</t>
    </rPh>
    <rPh sb="40" eb="41">
      <t>スウ</t>
    </rPh>
    <rPh sb="42" eb="44">
      <t>ゴウケイオヨトクベツシエンガッコウショウガクブダイガクネン</t>
    </rPh>
    <phoneticPr fontId="3"/>
  </si>
  <si>
    <t>小学校等
第１学年児童数</t>
    <rPh sb="0" eb="3">
      <t>ショウガッコウ</t>
    </rPh>
    <rPh sb="3" eb="4">
      <t>ナド</t>
    </rPh>
    <rPh sb="5" eb="6">
      <t>ダイ</t>
    </rPh>
    <rPh sb="7" eb="8">
      <t>ガク</t>
    </rPh>
    <rPh sb="8" eb="9">
      <t>ネン</t>
    </rPh>
    <rPh sb="9" eb="11">
      <t>ジドウ</t>
    </rPh>
    <rPh sb="11" eb="12">
      <t>スウ</t>
    </rPh>
    <phoneticPr fontId="3"/>
  </si>
  <si>
    <t>　　　　　　・令和６年度以降は、小学校、義務教育学校及び特別支援学校（小学部）の第１学年児童数の合計。</t>
    <rPh sb="7" eb="9">
      <t>レイワ</t>
    </rPh>
    <rPh sb="12" eb="14">
      <t>イコウ</t>
    </rPh>
    <rPh sb="16" eb="19">
      <t>ショウガッコウ</t>
    </rPh>
    <rPh sb="20" eb="22">
      <t>レイワ</t>
    </rPh>
    <rPh sb="23" eb="25">
      <t>ネンド</t>
    </rPh>
    <rPh sb="26" eb="27">
      <t>オヨ</t>
    </rPh>
    <rPh sb="28" eb="30">
      <t>トクベツ</t>
    </rPh>
    <rPh sb="44" eb="46">
      <t>ジドウ</t>
    </rPh>
    <rPh sb="46" eb="47">
      <t>スウ</t>
    </rPh>
    <rPh sb="48" eb="50">
      <t>ゴウケイオヨトクベツシエンガッコウショウガクブダイガクネン</t>
    </rPh>
    <phoneticPr fontId="3"/>
  </si>
  <si>
    <t>　　　　３） 令和６年度から、割合の算出根拠となる学校種に特別支援学校（小学部）を含めて算出している。</t>
    <rPh sb="7" eb="9">
      <t>レイワ</t>
    </rPh>
    <rPh sb="10" eb="12">
      <t>ネンド</t>
    </rPh>
    <rPh sb="15" eb="17">
      <t>ワリアイ</t>
    </rPh>
    <rPh sb="18" eb="20">
      <t>サンシュツ</t>
    </rPh>
    <rPh sb="20" eb="22">
      <t>コンキョ</t>
    </rPh>
    <rPh sb="25" eb="27">
      <t>ガッコウ</t>
    </rPh>
    <rPh sb="27" eb="28">
      <t>シュ</t>
    </rPh>
    <rPh sb="29" eb="31">
      <t>トクベツ</t>
    </rPh>
    <rPh sb="31" eb="33">
      <t>シエン</t>
    </rPh>
    <rPh sb="33" eb="35">
      <t>ガッコウ</t>
    </rPh>
    <rPh sb="36" eb="38">
      <t>ショウガク</t>
    </rPh>
    <rPh sb="38" eb="39">
      <t>ブ</t>
    </rPh>
    <rPh sb="41" eb="42">
      <t>フク</t>
    </rPh>
    <rPh sb="44" eb="46">
      <t>サンシュツ</t>
    </rPh>
    <phoneticPr fontId="3"/>
  </si>
  <si>
    <t>　　　　　　・平成27年度以前は、小学校第１学年児童数のみである。</t>
    <rPh sb="7" eb="9">
      <t>ヘイセイ</t>
    </rPh>
    <rPh sb="11" eb="13">
      <t>ネンド</t>
    </rPh>
    <rPh sb="13" eb="15">
      <t>イゼン</t>
    </rPh>
    <rPh sb="17" eb="20">
      <t>ショウガッコウ</t>
    </rPh>
    <rPh sb="20" eb="21">
      <t>ダイ</t>
    </rPh>
    <rPh sb="22" eb="24">
      <t>ガクネン</t>
    </rPh>
    <rPh sb="24" eb="26">
      <t>ジドウ</t>
    </rPh>
    <rPh sb="26" eb="27">
      <t>スウ</t>
    </rPh>
    <phoneticPr fontId="3"/>
  </si>
  <si>
    <t>２－３　幼稚園就園率（小学校等第１学年児童数に対する幼稚園修了者数の割合）の全国との比較</t>
    <rPh sb="11" eb="14">
      <t>ショウガッコウ</t>
    </rPh>
    <rPh sb="14" eb="15">
      <t>ナド</t>
    </rPh>
    <rPh sb="15" eb="16">
      <t>ダイ</t>
    </rPh>
    <rPh sb="17" eb="19">
      <t>ガクネン</t>
    </rPh>
    <rPh sb="19" eb="21">
      <t>ジドウ</t>
    </rPh>
    <rPh sb="21" eb="22">
      <t>スウ</t>
    </rPh>
    <rPh sb="23" eb="24">
      <t>タイ</t>
    </rPh>
    <rPh sb="26" eb="29">
      <t>ヨウチエン</t>
    </rPh>
    <rPh sb="29" eb="31">
      <t>シュウリョウ</t>
    </rPh>
    <rPh sb="31" eb="32">
      <t>シャ</t>
    </rPh>
    <rPh sb="32" eb="33">
      <t>スウ</t>
    </rPh>
    <rPh sb="34" eb="36">
      <t>ワリアイ</t>
    </rPh>
    <rPh sb="38" eb="40">
      <t>ゼンコク</t>
    </rPh>
    <rPh sb="42" eb="44">
      <t>ヒカク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</si>
</sst>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0"/>
    <numFmt numFmtId="177" formatCode="_ * #\ ##0;_ * \-#\ ##0;_ * &quot;－&quot;;_ @_ "/>
    <numFmt numFmtId="178" formatCode="#,##0_ "/>
    <numFmt numFmtId="179" formatCode="#,##0.0\ ;[Red]\-#,##0.0\ "/>
    <numFmt numFmtId="180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Arial"/>
      <family val="2"/>
    </font>
    <font>
      <sz val="10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9"/>
      <name val="Arial"/>
      <family val="2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11" fillId="0" borderId="0" xfId="0" applyFont="1" applyAlignment="1"/>
    <xf numFmtId="0" fontId="12" fillId="0" borderId="0" xfId="0" applyFont="1" applyAlignment="1"/>
    <xf numFmtId="177" fontId="10" fillId="0" borderId="1" xfId="0" applyNumberFormat="1" applyFont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/>
    </xf>
    <xf numFmtId="0" fontId="13" fillId="0" borderId="0" xfId="0" applyFont="1" applyAlignment="1"/>
    <xf numFmtId="0" fontId="7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2" fillId="0" borderId="0" xfId="0" applyFont="1" applyAlignment="1"/>
    <xf numFmtId="0" fontId="14" fillId="0" borderId="0" xfId="0" applyFont="1" applyAlignment="1"/>
    <xf numFmtId="0" fontId="16" fillId="0" borderId="0" xfId="0" applyFont="1" applyAlignment="1">
      <alignment horizontal="centerContinuous" vertical="center"/>
    </xf>
    <xf numFmtId="176" fontId="9" fillId="0" borderId="2" xfId="0" applyNumberFormat="1" applyFont="1" applyBorder="1" applyAlignment="1">
      <alignment horizontal="center" vertical="center"/>
    </xf>
    <xf numFmtId="179" fontId="19" fillId="0" borderId="0" xfId="0" applyNumberFormat="1" applyFont="1">
      <alignment vertical="center"/>
    </xf>
    <xf numFmtId="38" fontId="20" fillId="0" borderId="0" xfId="0" applyNumberFormat="1" applyFont="1">
      <alignment vertical="center"/>
    </xf>
    <xf numFmtId="179" fontId="20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178" fontId="19" fillId="0" borderId="1" xfId="0" applyNumberFormat="1" applyFont="1" applyBorder="1">
      <alignment vertical="center"/>
    </xf>
    <xf numFmtId="178" fontId="19" fillId="0" borderId="0" xfId="0" applyNumberFormat="1" applyFont="1">
      <alignment vertical="center"/>
    </xf>
    <xf numFmtId="180" fontId="19" fillId="0" borderId="1" xfId="0" applyNumberFormat="1" applyFont="1" applyBorder="1">
      <alignment vertical="center"/>
    </xf>
    <xf numFmtId="180" fontId="19" fillId="0" borderId="0" xfId="0" applyNumberFormat="1" applyFont="1">
      <alignment vertical="center"/>
    </xf>
    <xf numFmtId="0" fontId="6" fillId="0" borderId="0" xfId="2" applyFont="1" applyAlignment="1">
      <alignment horizontal="center" vertical="center"/>
    </xf>
    <xf numFmtId="179" fontId="19" fillId="0" borderId="0" xfId="1" applyNumberFormat="1" applyFont="1" applyAlignment="1">
      <alignment vertical="center"/>
    </xf>
    <xf numFmtId="179" fontId="19" fillId="0" borderId="0" xfId="1" applyNumberFormat="1" applyFont="1" applyFill="1" applyAlignment="1">
      <alignment vertical="center"/>
    </xf>
    <xf numFmtId="0" fontId="21" fillId="0" borderId="0" xfId="2" applyFont="1" applyAlignment="1">
      <alignment horizontal="center" vertical="center"/>
    </xf>
    <xf numFmtId="179" fontId="22" fillId="0" borderId="0" xfId="1" applyNumberFormat="1" applyFont="1" applyAlignment="1">
      <alignment vertical="center"/>
    </xf>
    <xf numFmtId="180" fontId="19" fillId="0" borderId="1" xfId="1" applyNumberFormat="1" applyFont="1" applyFill="1" applyBorder="1" applyAlignment="1">
      <alignment vertical="center"/>
    </xf>
    <xf numFmtId="180" fontId="22" fillId="0" borderId="1" xfId="1" applyNumberFormat="1" applyFont="1" applyFill="1" applyBorder="1" applyAlignment="1">
      <alignment vertical="center"/>
    </xf>
    <xf numFmtId="180" fontId="19" fillId="0" borderId="0" xfId="1" applyNumberFormat="1" applyFont="1" applyFill="1" applyAlignment="1">
      <alignment vertical="center"/>
    </xf>
    <xf numFmtId="180" fontId="22" fillId="0" borderId="0" xfId="1" applyNumberFormat="1" applyFont="1" applyFill="1" applyAlignment="1">
      <alignment vertical="center"/>
    </xf>
    <xf numFmtId="179" fontId="22" fillId="0" borderId="0" xfId="1" applyNumberFormat="1" applyFont="1" applyFill="1" applyAlignment="1">
      <alignment vertical="center"/>
    </xf>
    <xf numFmtId="0" fontId="15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6" fillId="0" borderId="4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6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wrapText="1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3-2全国との進学率及び就職率の比較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67"/>
  <sheetViews>
    <sheetView tabSelected="1" zoomScaleNormal="100" zoomScaleSheetLayoutView="100" workbookViewId="0">
      <selection sqref="A1:F1"/>
    </sheetView>
  </sheetViews>
  <sheetFormatPr defaultColWidth="12.6640625" defaultRowHeight="26.25" customHeight="1" x14ac:dyDescent="0.2"/>
  <cols>
    <col min="1" max="1" width="11.6640625" style="22" customWidth="1"/>
    <col min="2" max="6" width="15.44140625" style="23" customWidth="1"/>
    <col min="7" max="253" width="9" style="23" customWidth="1"/>
    <col min="254" max="254" width="11.6640625" style="23" customWidth="1"/>
    <col min="255" max="16384" width="12.6640625" style="23"/>
  </cols>
  <sheetData>
    <row r="1" spans="1:256" s="2" customFormat="1" ht="16.5" customHeight="1" x14ac:dyDescent="0.2">
      <c r="A1" s="44" t="s">
        <v>20</v>
      </c>
      <c r="B1" s="45"/>
      <c r="C1" s="45"/>
      <c r="D1" s="45"/>
      <c r="E1" s="45"/>
      <c r="F1" s="45"/>
    </row>
    <row r="2" spans="1:256" s="3" customFormat="1" ht="11.25" customHeight="1" x14ac:dyDescent="0.2">
      <c r="A2" s="24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" customFormat="1" ht="19.5" customHeight="1" thickBot="1" x14ac:dyDescent="0.25">
      <c r="A3" s="46" t="s">
        <v>1</v>
      </c>
      <c r="B3" s="47"/>
      <c r="C3"/>
      <c r="D3"/>
      <c r="E3"/>
      <c r="F3" s="29" t="s">
        <v>9</v>
      </c>
    </row>
    <row r="4" spans="1:256" s="4" customFormat="1" ht="15.75" customHeight="1" thickTop="1" x14ac:dyDescent="0.2">
      <c r="A4" s="48" t="s">
        <v>0</v>
      </c>
      <c r="B4" s="51" t="s">
        <v>2</v>
      </c>
      <c r="C4" s="52"/>
      <c r="D4" s="53"/>
      <c r="E4" s="54" t="s">
        <v>3</v>
      </c>
      <c r="F4" s="57" t="s">
        <v>4</v>
      </c>
    </row>
    <row r="5" spans="1:256" s="4" customFormat="1" ht="15" customHeight="1" x14ac:dyDescent="0.2">
      <c r="A5" s="49"/>
      <c r="B5" s="63" t="s">
        <v>5</v>
      </c>
      <c r="C5" s="60" t="s">
        <v>16</v>
      </c>
      <c r="D5" s="62" t="s">
        <v>6</v>
      </c>
      <c r="E5" s="55"/>
      <c r="F5" s="58"/>
    </row>
    <row r="6" spans="1:256" s="4" customFormat="1" ht="13.5" customHeight="1" x14ac:dyDescent="0.2">
      <c r="A6" s="50"/>
      <c r="B6" s="61"/>
      <c r="C6" s="61"/>
      <c r="D6" s="61"/>
      <c r="E6" s="56"/>
      <c r="F6" s="59"/>
    </row>
    <row r="7" spans="1:256" s="10" customFormat="1" ht="6.75" customHeight="1" x14ac:dyDescent="0.2">
      <c r="A7" s="5"/>
      <c r="B7" s="6"/>
      <c r="C7" s="7"/>
      <c r="D7" s="8"/>
      <c r="E7" s="25" t="s">
        <v>7</v>
      </c>
      <c r="F7" s="9"/>
    </row>
    <row r="8" spans="1:256" s="10" customFormat="1" ht="12" customHeight="1" x14ac:dyDescent="0.2">
      <c r="A8" s="5" t="s">
        <v>10</v>
      </c>
      <c r="B8" s="32">
        <v>131111</v>
      </c>
      <c r="C8" s="33">
        <v>183792</v>
      </c>
      <c r="D8" s="26">
        <v>71.3</v>
      </c>
      <c r="E8" s="26">
        <v>64.400000000000006</v>
      </c>
      <c r="F8" s="26">
        <v>6.9</v>
      </c>
      <c r="H8" s="27" t="s">
        <v>8</v>
      </c>
      <c r="J8" s="28" t="s">
        <v>8</v>
      </c>
    </row>
    <row r="9" spans="1:256" s="10" customFormat="1" ht="12" customHeight="1" x14ac:dyDescent="0.2">
      <c r="A9" s="5">
        <v>55</v>
      </c>
      <c r="B9" s="30">
        <v>126454</v>
      </c>
      <c r="C9" s="31">
        <v>177902</v>
      </c>
      <c r="D9" s="26">
        <v>71.099999999999994</v>
      </c>
      <c r="E9" s="26">
        <v>64.400000000000006</v>
      </c>
      <c r="F9" s="26">
        <v>6.7</v>
      </c>
      <c r="I9" s="28" t="s">
        <v>8</v>
      </c>
    </row>
    <row r="10" spans="1:256" s="10" customFormat="1" ht="12" customHeight="1" x14ac:dyDescent="0.2">
      <c r="A10" s="5">
        <v>56</v>
      </c>
      <c r="B10" s="30">
        <v>116413</v>
      </c>
      <c r="C10" s="31">
        <v>165202</v>
      </c>
      <c r="D10" s="26">
        <v>70.5</v>
      </c>
      <c r="E10" s="26">
        <v>64.400000000000006</v>
      </c>
      <c r="F10" s="26">
        <v>6.1</v>
      </c>
      <c r="I10" s="28" t="s">
        <v>8</v>
      </c>
    </row>
    <row r="11" spans="1:256" s="10" customFormat="1" ht="12" customHeight="1" x14ac:dyDescent="0.2">
      <c r="A11" s="5">
        <v>57</v>
      </c>
      <c r="B11" s="30">
        <v>103743</v>
      </c>
      <c r="C11" s="31">
        <v>149335</v>
      </c>
      <c r="D11" s="26">
        <v>69.5</v>
      </c>
      <c r="E11" s="26">
        <v>64</v>
      </c>
      <c r="F11" s="26">
        <v>5.5</v>
      </c>
    </row>
    <row r="12" spans="1:256" s="10" customFormat="1" ht="12" customHeight="1" x14ac:dyDescent="0.2">
      <c r="A12" s="5">
        <v>58</v>
      </c>
      <c r="B12" s="30">
        <v>95983</v>
      </c>
      <c r="C12" s="31">
        <v>139586</v>
      </c>
      <c r="D12" s="26">
        <v>68.8</v>
      </c>
      <c r="E12" s="26">
        <v>63.8</v>
      </c>
      <c r="F12" s="26">
        <v>5</v>
      </c>
    </row>
    <row r="13" spans="1:256" s="10" customFormat="1" ht="12" customHeight="1" x14ac:dyDescent="0.2">
      <c r="A13" s="5">
        <v>59</v>
      </c>
      <c r="B13" s="30">
        <v>93875</v>
      </c>
      <c r="C13" s="31">
        <v>137751</v>
      </c>
      <c r="D13" s="26">
        <v>68.099999999999994</v>
      </c>
      <c r="E13" s="26">
        <v>63.9</v>
      </c>
      <c r="F13" s="26">
        <v>4.1999999999999957</v>
      </c>
    </row>
    <row r="14" spans="1:256" s="10" customFormat="1" ht="12" customHeight="1" x14ac:dyDescent="0.2">
      <c r="A14" s="5">
        <v>60</v>
      </c>
      <c r="B14" s="30">
        <v>89704</v>
      </c>
      <c r="C14" s="31">
        <v>131523</v>
      </c>
      <c r="D14" s="26">
        <v>68.2</v>
      </c>
      <c r="E14" s="26">
        <v>63.7</v>
      </c>
      <c r="F14" s="26">
        <v>4.5</v>
      </c>
    </row>
    <row r="15" spans="1:256" s="10" customFormat="1" ht="12" customHeight="1" x14ac:dyDescent="0.2">
      <c r="A15" s="5">
        <v>61</v>
      </c>
      <c r="B15" s="30">
        <v>87054</v>
      </c>
      <c r="C15" s="31">
        <v>127763</v>
      </c>
      <c r="D15" s="26">
        <v>68.099999999999994</v>
      </c>
      <c r="E15" s="26">
        <v>63.6</v>
      </c>
      <c r="F15" s="26">
        <v>4.5</v>
      </c>
    </row>
    <row r="16" spans="1:256" s="10" customFormat="1" ht="12" customHeight="1" x14ac:dyDescent="0.2">
      <c r="A16" s="5">
        <v>62</v>
      </c>
      <c r="B16" s="30">
        <v>82738</v>
      </c>
      <c r="C16" s="31">
        <v>120625</v>
      </c>
      <c r="D16" s="26">
        <v>68.599999999999994</v>
      </c>
      <c r="E16" s="26">
        <v>63.6</v>
      </c>
      <c r="F16" s="26">
        <v>5</v>
      </c>
    </row>
    <row r="17" spans="1:6" s="10" customFormat="1" ht="12" customHeight="1" x14ac:dyDescent="0.2">
      <c r="A17" s="5">
        <v>63</v>
      </c>
      <c r="B17" s="30">
        <v>80918</v>
      </c>
      <c r="C17" s="31">
        <v>117978</v>
      </c>
      <c r="D17" s="26">
        <v>68.599999999999994</v>
      </c>
      <c r="E17" s="26">
        <v>63.7</v>
      </c>
      <c r="F17" s="26">
        <v>4.9000000000000004</v>
      </c>
    </row>
    <row r="18" spans="1:6" s="10" customFormat="1" ht="12" customHeight="1" x14ac:dyDescent="0.2">
      <c r="A18" s="5" t="s">
        <v>11</v>
      </c>
      <c r="B18" s="30">
        <v>80955</v>
      </c>
      <c r="C18" s="31">
        <v>116249</v>
      </c>
      <c r="D18" s="26">
        <v>69.599999999999994</v>
      </c>
      <c r="E18" s="26">
        <v>64</v>
      </c>
      <c r="F18" s="26">
        <v>5.6</v>
      </c>
    </row>
    <row r="19" spans="1:6" s="10" customFormat="1" ht="12" customHeight="1" x14ac:dyDescent="0.2">
      <c r="A19" s="5">
        <v>2</v>
      </c>
      <c r="B19" s="30">
        <v>79991</v>
      </c>
      <c r="C19" s="31">
        <v>114492</v>
      </c>
      <c r="D19" s="26">
        <v>69.900000000000006</v>
      </c>
      <c r="E19" s="26">
        <v>64</v>
      </c>
      <c r="F19" s="26">
        <v>5.9</v>
      </c>
    </row>
    <row r="20" spans="1:6" s="10" customFormat="1" ht="12" customHeight="1" x14ac:dyDescent="0.2">
      <c r="A20" s="5">
        <v>3</v>
      </c>
      <c r="B20" s="30">
        <v>77803</v>
      </c>
      <c r="C20" s="31">
        <v>111323</v>
      </c>
      <c r="D20" s="26">
        <v>69.900000000000006</v>
      </c>
      <c r="E20" s="26">
        <v>64.099999999999994</v>
      </c>
      <c r="F20" s="26">
        <v>5.8</v>
      </c>
    </row>
    <row r="21" spans="1:6" s="10" customFormat="1" ht="12" customHeight="1" x14ac:dyDescent="0.2">
      <c r="A21" s="5">
        <v>4</v>
      </c>
      <c r="B21" s="30">
        <v>74771</v>
      </c>
      <c r="C21" s="31">
        <v>106716</v>
      </c>
      <c r="D21" s="26">
        <v>70.099999999999994</v>
      </c>
      <c r="E21" s="26">
        <v>64.099999999999994</v>
      </c>
      <c r="F21" s="26">
        <v>6</v>
      </c>
    </row>
    <row r="22" spans="1:6" s="10" customFormat="1" ht="12" customHeight="1" x14ac:dyDescent="0.2">
      <c r="A22" s="5">
        <v>5</v>
      </c>
      <c r="B22" s="30">
        <v>71502</v>
      </c>
      <c r="C22" s="31">
        <v>102130</v>
      </c>
      <c r="D22" s="26">
        <v>70</v>
      </c>
      <c r="E22" s="26">
        <v>63.8</v>
      </c>
      <c r="F22" s="26">
        <v>6.2000000000000028</v>
      </c>
    </row>
    <row r="23" spans="1:6" s="10" customFormat="1" ht="12" customHeight="1" x14ac:dyDescent="0.2">
      <c r="A23" s="5">
        <v>6</v>
      </c>
      <c r="B23" s="30">
        <v>69508</v>
      </c>
      <c r="C23" s="31">
        <v>99708</v>
      </c>
      <c r="D23" s="26">
        <v>69.7</v>
      </c>
      <c r="E23" s="26">
        <v>63.5</v>
      </c>
      <c r="F23" s="26">
        <v>6.2000000000000028</v>
      </c>
    </row>
    <row r="24" spans="1:6" s="10" customFormat="1" ht="12" customHeight="1" x14ac:dyDescent="0.2">
      <c r="A24" s="5">
        <v>7</v>
      </c>
      <c r="B24" s="30">
        <v>67465</v>
      </c>
      <c r="C24" s="31">
        <v>98011</v>
      </c>
      <c r="D24" s="26">
        <v>68.8</v>
      </c>
      <c r="E24" s="26">
        <v>63.2</v>
      </c>
      <c r="F24" s="26">
        <v>5.6</v>
      </c>
    </row>
    <row r="25" spans="1:6" s="10" customFormat="1" ht="12" customHeight="1" x14ac:dyDescent="0.2">
      <c r="A25" s="5">
        <v>8</v>
      </c>
      <c r="B25" s="30">
        <v>62957</v>
      </c>
      <c r="C25" s="31">
        <v>92556</v>
      </c>
      <c r="D25" s="26">
        <v>68</v>
      </c>
      <c r="E25" s="26">
        <v>62.8</v>
      </c>
      <c r="F25" s="26">
        <v>5.2000000000000028</v>
      </c>
    </row>
    <row r="26" spans="1:6" s="10" customFormat="1" ht="12" customHeight="1" x14ac:dyDescent="0.2">
      <c r="A26" s="5">
        <v>9</v>
      </c>
      <c r="B26" s="30">
        <v>61332</v>
      </c>
      <c r="C26" s="31">
        <v>91554</v>
      </c>
      <c r="D26" s="26">
        <v>67</v>
      </c>
      <c r="E26" s="26">
        <v>62.5</v>
      </c>
      <c r="F26" s="26">
        <v>4.5</v>
      </c>
    </row>
    <row r="27" spans="1:6" s="10" customFormat="1" ht="12" customHeight="1" x14ac:dyDescent="0.2">
      <c r="A27" s="5">
        <v>10</v>
      </c>
      <c r="B27" s="30">
        <v>61859</v>
      </c>
      <c r="C27" s="31">
        <v>92136</v>
      </c>
      <c r="D27" s="26">
        <v>67.099999999999994</v>
      </c>
      <c r="E27" s="26">
        <v>62.3</v>
      </c>
      <c r="F27" s="26">
        <v>4.7999999999999972</v>
      </c>
    </row>
    <row r="28" spans="1:6" s="10" customFormat="1" ht="12" customHeight="1" x14ac:dyDescent="0.2">
      <c r="A28" s="5">
        <v>11</v>
      </c>
      <c r="B28" s="30">
        <v>60652</v>
      </c>
      <c r="C28" s="31">
        <v>91402</v>
      </c>
      <c r="D28" s="26">
        <v>66.400000000000006</v>
      </c>
      <c r="E28" s="26">
        <v>61.6</v>
      </c>
      <c r="F28" s="26">
        <v>4.8000000000000043</v>
      </c>
    </row>
    <row r="29" spans="1:6" s="10" customFormat="1" ht="12" customHeight="1" x14ac:dyDescent="0.2">
      <c r="A29" s="5">
        <v>12</v>
      </c>
      <c r="B29" s="30">
        <v>61255</v>
      </c>
      <c r="C29" s="31">
        <v>93053</v>
      </c>
      <c r="D29" s="26">
        <v>65.8</v>
      </c>
      <c r="E29" s="26">
        <v>61.1</v>
      </c>
      <c r="F29" s="26">
        <v>4.6999999999999957</v>
      </c>
    </row>
    <row r="30" spans="1:6" s="10" customFormat="1" ht="12" customHeight="1" x14ac:dyDescent="0.2">
      <c r="A30" s="5">
        <v>13</v>
      </c>
      <c r="B30" s="30">
        <v>64492</v>
      </c>
      <c r="C30" s="31">
        <v>97296</v>
      </c>
      <c r="D30" s="26">
        <v>66.3</v>
      </c>
      <c r="E30" s="26">
        <v>60.6</v>
      </c>
      <c r="F30" s="26">
        <v>5.6999999999999957</v>
      </c>
    </row>
    <row r="31" spans="1:6" s="10" customFormat="1" ht="12" customHeight="1" x14ac:dyDescent="0.2">
      <c r="A31" s="5">
        <v>14</v>
      </c>
      <c r="B31" s="30">
        <v>61186</v>
      </c>
      <c r="C31" s="31">
        <v>93848</v>
      </c>
      <c r="D31" s="26">
        <v>65.2</v>
      </c>
      <c r="E31" s="26">
        <v>59.9</v>
      </c>
      <c r="F31" s="26">
        <v>5.3000000000000043</v>
      </c>
    </row>
    <row r="32" spans="1:6" s="10" customFormat="1" ht="12" customHeight="1" x14ac:dyDescent="0.2">
      <c r="A32" s="5">
        <v>15</v>
      </c>
      <c r="B32" s="30">
        <v>63555</v>
      </c>
      <c r="C32" s="31">
        <v>96889</v>
      </c>
      <c r="D32" s="26">
        <v>65.599999999999994</v>
      </c>
      <c r="E32" s="26">
        <v>59.3</v>
      </c>
      <c r="F32" s="26">
        <v>6.2999999999999972</v>
      </c>
    </row>
    <row r="33" spans="1:256" s="10" customFormat="1" ht="12" customHeight="1" x14ac:dyDescent="0.2">
      <c r="A33" s="5">
        <v>16</v>
      </c>
      <c r="B33" s="30">
        <v>63376</v>
      </c>
      <c r="C33" s="31">
        <v>96959</v>
      </c>
      <c r="D33" s="26">
        <v>65.400000000000006</v>
      </c>
      <c r="E33" s="26">
        <v>58.9</v>
      </c>
      <c r="F33" s="26">
        <v>6.5</v>
      </c>
    </row>
    <row r="34" spans="1:256" s="10" customFormat="1" ht="12" customHeight="1" x14ac:dyDescent="0.2">
      <c r="A34" s="5">
        <v>17</v>
      </c>
      <c r="B34" s="30">
        <v>64353</v>
      </c>
      <c r="C34" s="31">
        <v>98756</v>
      </c>
      <c r="D34" s="26">
        <v>65.2</v>
      </c>
      <c r="E34" s="26">
        <v>58.4</v>
      </c>
      <c r="F34" s="26">
        <v>6.8000000000000043</v>
      </c>
    </row>
    <row r="35" spans="1:256" s="10" customFormat="1" ht="12" customHeight="1" x14ac:dyDescent="0.2">
      <c r="A35" s="5">
        <v>18</v>
      </c>
      <c r="B35" s="30">
        <v>64043</v>
      </c>
      <c r="C35" s="31">
        <v>98938</v>
      </c>
      <c r="D35" s="26">
        <v>64.7</v>
      </c>
      <c r="E35" s="26">
        <v>57.7</v>
      </c>
      <c r="F35" s="26">
        <v>7</v>
      </c>
      <c r="H35" s="28" t="s">
        <v>8</v>
      </c>
      <c r="I35" s="10" t="s">
        <v>8</v>
      </c>
    </row>
    <row r="36" spans="1:256" s="10" customFormat="1" ht="12" customHeight="1" x14ac:dyDescent="0.2">
      <c r="A36" s="5">
        <v>19</v>
      </c>
      <c r="B36" s="30">
        <v>64517</v>
      </c>
      <c r="C36" s="31">
        <v>99530</v>
      </c>
      <c r="D36" s="26">
        <v>64.8</v>
      </c>
      <c r="E36" s="26">
        <v>57.2</v>
      </c>
      <c r="F36" s="26">
        <v>7.6</v>
      </c>
    </row>
    <row r="37" spans="1:256" s="10" customFormat="1" ht="12" customHeight="1" x14ac:dyDescent="0.2">
      <c r="A37" s="5">
        <v>20</v>
      </c>
      <c r="B37" s="30">
        <v>63363</v>
      </c>
      <c r="C37" s="31">
        <v>98948</v>
      </c>
      <c r="D37" s="26">
        <v>64</v>
      </c>
      <c r="E37" s="26">
        <v>56.7</v>
      </c>
      <c r="F37" s="26">
        <v>7.2999999999999972</v>
      </c>
    </row>
    <row r="38" spans="1:256" s="10" customFormat="1" ht="12" customHeight="1" x14ac:dyDescent="0.2">
      <c r="A38" s="5">
        <v>21</v>
      </c>
      <c r="B38" s="30">
        <v>62434</v>
      </c>
      <c r="C38" s="31">
        <v>98418</v>
      </c>
      <c r="D38" s="26">
        <v>63.4</v>
      </c>
      <c r="E38" s="26">
        <v>56.4</v>
      </c>
      <c r="F38" s="26">
        <v>7</v>
      </c>
    </row>
    <row r="39" spans="1:256" s="10" customFormat="1" ht="12" customHeight="1" x14ac:dyDescent="0.2">
      <c r="A39" s="5">
        <v>22</v>
      </c>
      <c r="B39" s="30">
        <v>61766</v>
      </c>
      <c r="C39" s="31">
        <v>98195</v>
      </c>
      <c r="D39" s="26">
        <v>62.9</v>
      </c>
      <c r="E39" s="26">
        <v>56.2</v>
      </c>
      <c r="F39" s="26">
        <v>6.6999999999999957</v>
      </c>
    </row>
    <row r="40" spans="1:256" s="10" customFormat="1" ht="12" customHeight="1" x14ac:dyDescent="0.2">
      <c r="A40" s="5">
        <v>23</v>
      </c>
      <c r="B40" s="30">
        <v>60050</v>
      </c>
      <c r="C40" s="31">
        <v>96357</v>
      </c>
      <c r="D40" s="26">
        <v>62.3</v>
      </c>
      <c r="E40" s="26">
        <v>55.7</v>
      </c>
      <c r="F40" s="26">
        <v>6.6</v>
      </c>
    </row>
    <row r="41" spans="1:256" s="10" customFormat="1" ht="12" customHeight="1" x14ac:dyDescent="0.2">
      <c r="A41" s="5">
        <v>24</v>
      </c>
      <c r="B41" s="30">
        <v>57661</v>
      </c>
      <c r="C41" s="31">
        <v>94116</v>
      </c>
      <c r="D41" s="26">
        <v>61.3</v>
      </c>
      <c r="E41" s="26">
        <v>55.1</v>
      </c>
      <c r="F41" s="26">
        <v>6.1999999999999957</v>
      </c>
    </row>
    <row r="42" spans="1:256" s="12" customFormat="1" ht="12" customHeight="1" x14ac:dyDescent="0.2">
      <c r="A42" s="5">
        <v>25</v>
      </c>
      <c r="B42" s="30">
        <v>60378</v>
      </c>
      <c r="C42" s="31">
        <v>98598</v>
      </c>
      <c r="D42" s="26">
        <v>61.2</v>
      </c>
      <c r="E42" s="26">
        <v>54.8</v>
      </c>
      <c r="F42" s="26">
        <v>6.4</v>
      </c>
    </row>
    <row r="43" spans="1:256" s="12" customFormat="1" ht="12" customHeight="1" x14ac:dyDescent="0.2">
      <c r="A43" s="5">
        <v>26</v>
      </c>
      <c r="B43" s="30">
        <v>60177</v>
      </c>
      <c r="C43" s="31">
        <v>100722</v>
      </c>
      <c r="D43" s="26">
        <v>59.7</v>
      </c>
      <c r="E43" s="26">
        <v>54.2</v>
      </c>
      <c r="F43" s="26">
        <v>5.5</v>
      </c>
    </row>
    <row r="44" spans="1:256" s="12" customFormat="1" ht="12" customHeight="1" x14ac:dyDescent="0.2">
      <c r="A44" s="5">
        <v>27</v>
      </c>
      <c r="B44" s="30">
        <v>59438</v>
      </c>
      <c r="C44" s="31">
        <v>101628</v>
      </c>
      <c r="D44" s="26">
        <v>58.5</v>
      </c>
      <c r="E44" s="26">
        <v>53.5</v>
      </c>
      <c r="F44" s="26">
        <v>5</v>
      </c>
    </row>
    <row r="45" spans="1:256" s="12" customFormat="1" ht="12" customHeight="1" x14ac:dyDescent="0.2">
      <c r="A45" s="5">
        <v>28</v>
      </c>
      <c r="B45" s="30">
        <v>58172</v>
      </c>
      <c r="C45" s="31">
        <v>102869</v>
      </c>
      <c r="D45" s="26">
        <v>56.5</v>
      </c>
      <c r="E45" s="26">
        <v>48.5</v>
      </c>
      <c r="F45" s="26">
        <v>8</v>
      </c>
    </row>
    <row r="46" spans="1:256" s="12" customFormat="1" ht="12" customHeight="1" x14ac:dyDescent="0.2">
      <c r="A46" s="5">
        <v>29</v>
      </c>
      <c r="B46" s="30">
        <v>56937</v>
      </c>
      <c r="C46" s="31">
        <v>103401</v>
      </c>
      <c r="D46" s="26">
        <v>55.1</v>
      </c>
      <c r="E46" s="26">
        <v>46.5</v>
      </c>
      <c r="F46" s="26">
        <v>8.6</v>
      </c>
    </row>
    <row r="47" spans="1:256" s="12" customFormat="1" ht="12" customHeight="1" x14ac:dyDescent="0.15">
      <c r="A47" s="34">
        <v>30</v>
      </c>
      <c r="B47" s="39">
        <v>55038</v>
      </c>
      <c r="C47" s="41">
        <v>102900</v>
      </c>
      <c r="D47" s="35">
        <v>53.5</v>
      </c>
      <c r="E47" s="36">
        <v>44.6</v>
      </c>
      <c r="F47" s="36">
        <v>8.9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</row>
    <row r="48" spans="1:256" s="12" customFormat="1" ht="12" customHeight="1" x14ac:dyDescent="0.15">
      <c r="A48" s="34" t="s">
        <v>12</v>
      </c>
      <c r="B48" s="39">
        <v>53702</v>
      </c>
      <c r="C48" s="41">
        <v>104199</v>
      </c>
      <c r="D48" s="35">
        <v>51.5</v>
      </c>
      <c r="E48" s="36">
        <v>42.6</v>
      </c>
      <c r="F48" s="36">
        <v>8.9</v>
      </c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</row>
    <row r="49" spans="1:256" s="12" customFormat="1" ht="12" customHeight="1" x14ac:dyDescent="0.15">
      <c r="A49" s="34">
        <v>2</v>
      </c>
      <c r="B49" s="39">
        <v>52402</v>
      </c>
      <c r="C49" s="41">
        <v>105791</v>
      </c>
      <c r="D49" s="35">
        <v>49.5</v>
      </c>
      <c r="E49" s="36">
        <v>40.5</v>
      </c>
      <c r="F49" s="36">
        <v>9</v>
      </c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</row>
    <row r="50" spans="1:256" s="12" customFormat="1" ht="12" customHeight="1" x14ac:dyDescent="0.15">
      <c r="A50" s="34">
        <v>3</v>
      </c>
      <c r="B50" s="39">
        <v>51539</v>
      </c>
      <c r="C50" s="41">
        <v>107337</v>
      </c>
      <c r="D50" s="35">
        <v>48</v>
      </c>
      <c r="E50" s="36">
        <v>38.700000000000003</v>
      </c>
      <c r="F50" s="36">
        <v>9.3000000000000007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</row>
    <row r="51" spans="1:256" s="12" customFormat="1" ht="12" customHeight="1" x14ac:dyDescent="0.15">
      <c r="A51" s="34">
        <v>4</v>
      </c>
      <c r="B51" s="39">
        <v>49088</v>
      </c>
      <c r="C51" s="41">
        <v>106767</v>
      </c>
      <c r="D51" s="35">
        <v>46</v>
      </c>
      <c r="E51" s="36">
        <v>36.9</v>
      </c>
      <c r="F51" s="36">
        <v>9.1</v>
      </c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</row>
    <row r="52" spans="1:256" s="12" customFormat="1" ht="12" customHeight="1" x14ac:dyDescent="0.15">
      <c r="A52" s="34">
        <v>5</v>
      </c>
      <c r="B52" s="39">
        <v>45134</v>
      </c>
      <c r="C52" s="41">
        <v>103968</v>
      </c>
      <c r="D52" s="35">
        <v>43.4</v>
      </c>
      <c r="E52" s="36">
        <v>35.1</v>
      </c>
      <c r="F52" s="36">
        <v>8.3000000000000007</v>
      </c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</row>
    <row r="53" spans="1:256" s="12" customFormat="1" ht="12" customHeight="1" x14ac:dyDescent="0.15">
      <c r="A53" s="34">
        <v>6</v>
      </c>
      <c r="B53" s="39">
        <v>41144</v>
      </c>
      <c r="C53" s="41">
        <v>102026</v>
      </c>
      <c r="D53" s="35">
        <v>40.299999999999997</v>
      </c>
      <c r="E53" s="36">
        <v>33.1</v>
      </c>
      <c r="F53" s="36">
        <v>7.2</v>
      </c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</row>
    <row r="54" spans="1:256" s="12" customFormat="1" ht="12" customHeight="1" x14ac:dyDescent="0.15">
      <c r="A54" s="37">
        <v>7</v>
      </c>
      <c r="B54" s="40">
        <v>37666</v>
      </c>
      <c r="C54" s="42">
        <v>99474</v>
      </c>
      <c r="D54" s="38">
        <v>37.9</v>
      </c>
      <c r="E54" s="43">
        <v>31.1</v>
      </c>
      <c r="F54" s="43">
        <v>6.8</v>
      </c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</row>
    <row r="55" spans="1:256" s="10" customFormat="1" ht="5.25" customHeight="1" x14ac:dyDescent="0.2">
      <c r="A55" s="11"/>
      <c r="B55" s="15"/>
      <c r="C55" s="16"/>
      <c r="D55" s="16"/>
      <c r="E55" s="17"/>
      <c r="F55" s="17"/>
    </row>
    <row r="56" spans="1:256" s="13" customFormat="1" ht="12" customHeight="1" x14ac:dyDescent="0.15">
      <c r="A56" s="18" t="s">
        <v>13</v>
      </c>
      <c r="B56" s="18"/>
      <c r="C56" s="18"/>
      <c r="D56" s="18"/>
      <c r="E56" s="18"/>
      <c r="F56" s="18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  <c r="IQ56" s="19"/>
      <c r="IR56" s="19"/>
      <c r="IS56" s="19"/>
      <c r="IT56" s="19"/>
      <c r="IU56" s="19"/>
      <c r="IV56" s="19"/>
    </row>
    <row r="57" spans="1:256" s="13" customFormat="1" ht="12" customHeight="1" x14ac:dyDescent="0.15">
      <c r="A57" s="20" t="s">
        <v>14</v>
      </c>
      <c r="B57" s="20"/>
      <c r="C57" s="20"/>
      <c r="D57" s="20"/>
      <c r="E57" s="20"/>
      <c r="F57" s="20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</row>
    <row r="58" spans="1:256" s="13" customFormat="1" ht="12" customHeight="1" x14ac:dyDescent="0.15">
      <c r="A58" s="20" t="s">
        <v>19</v>
      </c>
      <c r="B58" s="20"/>
      <c r="C58" s="20"/>
      <c r="D58" s="20"/>
      <c r="E58" s="20"/>
      <c r="F58" s="20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</row>
    <row r="59" spans="1:256" s="13" customFormat="1" ht="12" customHeight="1" x14ac:dyDescent="0.15">
      <c r="A59" s="20" t="s">
        <v>15</v>
      </c>
      <c r="B59" s="20"/>
      <c r="C59" s="20"/>
      <c r="D59" s="20"/>
      <c r="E59" s="20"/>
      <c r="F59" s="20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</row>
    <row r="60" spans="1:256" s="13" customFormat="1" ht="12" customHeight="1" x14ac:dyDescent="0.15">
      <c r="A60" s="20" t="s">
        <v>17</v>
      </c>
      <c r="B60" s="20"/>
      <c r="C60" s="20"/>
      <c r="D60" s="20"/>
      <c r="E60" s="20"/>
      <c r="F60" s="20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</row>
    <row r="61" spans="1:256" s="13" customFormat="1" ht="12" customHeight="1" x14ac:dyDescent="0.15">
      <c r="A61" s="20" t="s">
        <v>18</v>
      </c>
      <c r="B61" s="20"/>
      <c r="C61" s="20"/>
      <c r="D61" s="20"/>
      <c r="E61" s="20"/>
      <c r="F61" s="20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</row>
    <row r="62" spans="1:256" s="14" customFormat="1" ht="26.25" customHeight="1" x14ac:dyDescent="0.2">
      <c r="A62" s="22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</row>
    <row r="63" spans="1:256" s="12" customFormat="1" ht="26.25" customHeight="1" x14ac:dyDescent="0.2">
      <c r="A63" s="22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</row>
    <row r="64" spans="1:256" s="12" customFormat="1" ht="26.25" customHeight="1" x14ac:dyDescent="0.2">
      <c r="A64" s="22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</row>
    <row r="65" spans="1:256" s="10" customFormat="1" ht="26.25" customHeight="1" x14ac:dyDescent="0.2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</row>
    <row r="66" spans="1:256" s="19" customFormat="1" ht="26.25" customHeight="1" x14ac:dyDescent="0.2">
      <c r="A66" s="22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</row>
    <row r="67" spans="1:256" s="21" customFormat="1" ht="26.25" customHeight="1" x14ac:dyDescent="0.2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</row>
  </sheetData>
  <mergeCells count="9">
    <mergeCell ref="A1:F1"/>
    <mergeCell ref="A3:B3"/>
    <mergeCell ref="A4:A6"/>
    <mergeCell ref="B4:D4"/>
    <mergeCell ref="E4:E6"/>
    <mergeCell ref="F4:F6"/>
    <mergeCell ref="C5:C6"/>
    <mergeCell ref="D5:D6"/>
    <mergeCell ref="B5:B6"/>
  </mergeCells>
  <phoneticPr fontId="3"/>
  <dataValidations count="1">
    <dataValidation imeMode="off" allowBlank="1" showInputMessage="1" showErrorMessage="1" sqref="IU47:IV54" xr:uid="{00000000-0002-0000-0000-000000000000}"/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付表2-3</vt:lpstr>
      <vt:lpstr>'付表2-3'!Print_Area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2019-02-08T09:26:00Z</dcterms:created>
  <dcterms:modified xsi:type="dcterms:W3CDTF">2026-01-28T00:51:54Z</dcterms:modified>
</cp:coreProperties>
</file>