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125" tabRatio="851" activeTab="0"/>
  </bookViews>
  <sheets>
    <sheet name="3-4(1)" sheetId="1" r:id="rId1"/>
  </sheets>
  <definedNames>
    <definedName name="_xlnm.Print_Area" localSheetId="0">'3-4(1)'!$A$1:$AG$79</definedName>
    <definedName name="Z_F5B2A1C0_4A32_11D1_866E_00C0D0800238_.wvu.Cols" localSheetId="0" hidden="1">'3-4(1)'!#REF!,'3-4(1)'!#REF!</definedName>
  </definedNames>
  <calcPr fullCalcOnLoad="1"/>
</workbook>
</file>

<file path=xl/sharedStrings.xml><?xml version="1.0" encoding="utf-8"?>
<sst xmlns="http://schemas.openxmlformats.org/spreadsheetml/2006/main" count="102" uniqueCount="88">
  <si>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</si>
  <si>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</si>
  <si>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</si>
  <si>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</si>
  <si>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</si>
  <si>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</si>
  <si>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</si>
  <si>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</si>
  <si>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</si>
  <si>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</si>
  <si>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</si>
  <si>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</si>
  <si>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</si>
  <si>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</si>
  <si>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</si>
  <si>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</si>
  <si>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</si>
  <si>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</si>
  <si>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</si>
  <si>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</si>
  <si>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</si>
  <si>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</si>
  <si>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</si>
  <si>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</si>
  <si>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</si>
  <si>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</si>
  <si>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</si>
  <si>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</si>
  <si>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</si>
  <si>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</si>
  <si>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</si>
  <si>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</si>
  <si>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</si>
  <si>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</si>
  <si>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</si>
  <si>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</si>
  <si>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</si>
  <si>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</si>
  <si>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</si>
  <si>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</si>
  <si>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</si>
  <si>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</si>
  <si>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</si>
  <si>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</si>
  <si>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</si>
  <si>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</si>
  <si>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</si>
  <si>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</si>
  <si>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</si>
  <si>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</si>
  <si>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</si>
  <si>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</si>
  <si>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</si>
  <si>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</si>
  <si>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</si>
  <si>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</si>
  <si>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</si>
  <si>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</si>
  <si>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</si>
  <si>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</si>
  <si>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男</t>
  </si>
  <si>
    <t>女</t>
  </si>
  <si>
    <t>年次・地域</t>
  </si>
  <si>
    <t>在園者数</t>
  </si>
  <si>
    <t>本年度
入園者総数
(再掲)</t>
  </si>
  <si>
    <t>4歳児</t>
  </si>
  <si>
    <t>本年度入園</t>
  </si>
  <si>
    <t>4歳児入園
(本年度入園)</t>
  </si>
  <si>
    <t>区部</t>
  </si>
  <si>
    <t>千代田区</t>
  </si>
  <si>
    <t>市部</t>
  </si>
  <si>
    <t>西東京市</t>
  </si>
  <si>
    <t>郡部</t>
  </si>
  <si>
    <t>島部</t>
  </si>
  <si>
    <t>平成27年度</t>
  </si>
  <si>
    <t>0歳児</t>
  </si>
  <si>
    <t>1歳児</t>
  </si>
  <si>
    <t>2歳児</t>
  </si>
  <si>
    <t>3歳児</t>
  </si>
  <si>
    <t>平成24年4月2日～
平成24年5月1日生まれ</t>
  </si>
  <si>
    <t>平成23年4月2日～
平成24年4月1日生まれ</t>
  </si>
  <si>
    <t>5歳児</t>
  </si>
  <si>
    <t>5歳児入園
(本年度入園)</t>
  </si>
  <si>
    <t>(1) 総数（公・私立）</t>
  </si>
  <si>
    <t>（単位：人）</t>
  </si>
  <si>
    <t>３－４　　　区　市　町　村、 入　園　年　齢　別</t>
  </si>
  <si>
    <t>在　園　者　数　及　び　修　了　者　数</t>
  </si>
  <si>
    <r>
      <t xml:space="preserve">修了者数
</t>
    </r>
    <r>
      <rPr>
        <sz val="9"/>
        <rFont val="ＭＳ 明朝"/>
        <family val="1"/>
      </rPr>
      <t>(平成27年3月)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</si>
</sst>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* #\ ##0\ ;\ * \-#\ ##0\ ;\ * &quot;-&quot;\ ;\ @\ "/>
    <numFmt numFmtId="177" formatCode="\ * #,##0;\ * \-#,##0;\ * &quot;－&quot;;\ @"/>
  </numFmts>
  <fonts count="5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明朝"/>
      <family val="1"/>
    </font>
    <font>
      <sz val="10"/>
      <name val="Arial"/>
      <family val="2"/>
    </font>
    <font>
      <b/>
      <sz val="11"/>
      <name val="ＭＳ ゴシック"/>
      <family val="3"/>
    </font>
    <font>
      <b/>
      <sz val="10"/>
      <name val="Arial"/>
      <family val="2"/>
    </font>
    <font>
      <b/>
      <sz val="9"/>
      <name val="ＭＳ 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9"/>
      <name val="ＭＳ Ｐ明朝"/>
      <family val="1"/>
    </font>
    <font>
      <sz val="14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8"/>
      <name val="ＭＳ ゴシック"/>
      <family val="3"/>
    </font>
    <font>
      <sz val="1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/>
      <right style="thin"/>
      <top style="thin"/>
      <bottom/>
    </border>
    <border>
      <left style="thin"/>
      <right/>
      <top style="double"/>
      <bottom/>
    </border>
    <border>
      <left style="thin"/>
      <right style="thin"/>
      <top/>
      <bottom/>
    </border>
    <border>
      <left style="thin"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5" fillId="0" borderId="0" xfId="0" applyFont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horizontal="distributed" vertical="center"/>
      <protection/>
    </xf>
    <xf numFmtId="49" fontId="4" fillId="0" borderId="11" xfId="0" applyNumberFormat="1" applyFont="1" applyFill="1" applyBorder="1" applyAlignment="1" applyProtection="1">
      <alignment horizontal="distributed"/>
      <protection/>
    </xf>
    <xf numFmtId="49" fontId="16" fillId="0" borderId="12" xfId="0" applyNumberFormat="1" applyFont="1" applyFill="1" applyBorder="1" applyAlignment="1" applyProtection="1">
      <alignment horizontal="distributed" vertical="center" wrapText="1"/>
      <protection/>
    </xf>
    <xf numFmtId="0" fontId="17" fillId="0" borderId="0" xfId="0" applyFont="1" applyFill="1" applyAlignment="1" applyProtection="1">
      <alignment horizontal="centerContinuous" vertical="center"/>
      <protection/>
    </xf>
    <xf numFmtId="0" fontId="18" fillId="0" borderId="0" xfId="0" applyFont="1" applyFill="1" applyAlignment="1" applyProtection="1">
      <alignment horizontal="centerContinuous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4" fillId="0" borderId="13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distributed" vertical="center"/>
      <protection/>
    </xf>
    <xf numFmtId="49" fontId="0" fillId="0" borderId="15" xfId="0" applyNumberFormat="1" applyFill="1" applyBorder="1" applyAlignment="1" applyProtection="1">
      <alignment horizontal="distributed" vertical="center"/>
      <protection/>
    </xf>
    <xf numFmtId="49" fontId="0" fillId="0" borderId="16" xfId="0" applyNumberFormat="1" applyFill="1" applyBorder="1" applyAlignment="1" applyProtection="1">
      <alignment horizontal="distributed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distributed" vertical="center"/>
      <protection/>
    </xf>
    <xf numFmtId="49" fontId="11" fillId="0" borderId="0" xfId="0" applyNumberFormat="1" applyFont="1" applyFill="1" applyBorder="1" applyAlignment="1" applyProtection="1">
      <alignment horizontal="distributed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distributed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distributed"/>
      <protection/>
    </xf>
    <xf numFmtId="0" fontId="4" fillId="0" borderId="17" xfId="0" applyFont="1" applyFill="1" applyBorder="1" applyAlignment="1" applyProtection="1">
      <alignment horizontal="distributed"/>
      <protection/>
    </xf>
    <xf numFmtId="176" fontId="7" fillId="0" borderId="18" xfId="0" applyNumberFormat="1" applyFont="1" applyFill="1" applyBorder="1" applyAlignment="1" applyProtection="1">
      <alignment/>
      <protection/>
    </xf>
    <xf numFmtId="176" fontId="7" fillId="0" borderId="17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77" fontId="9" fillId="0" borderId="19" xfId="0" applyNumberFormat="1" applyFont="1" applyFill="1" applyBorder="1" applyAlignment="1" applyProtection="1">
      <alignment horizontal="right"/>
      <protection/>
    </xf>
    <xf numFmtId="177" fontId="9" fillId="0" borderId="0" xfId="0" applyNumberFormat="1" applyFont="1" applyFill="1" applyBorder="1" applyAlignment="1" applyProtection="1">
      <alignment horizontal="right"/>
      <protection/>
    </xf>
    <xf numFmtId="177" fontId="7" fillId="0" borderId="19" xfId="0" applyNumberFormat="1" applyFont="1" applyFill="1" applyBorder="1" applyAlignment="1" applyProtection="1">
      <alignment horizontal="right"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7" fillId="0" borderId="19" xfId="0" applyNumberFormat="1" applyFont="1" applyFill="1" applyBorder="1" applyAlignment="1" applyProtection="1">
      <alignment horizontal="right"/>
      <protection/>
    </xf>
    <xf numFmtId="177" fontId="7" fillId="0" borderId="0" xfId="0" applyNumberFormat="1" applyFont="1" applyFill="1" applyBorder="1" applyAlignment="1" applyProtection="1">
      <alignment horizontal="right"/>
      <protection/>
    </xf>
    <xf numFmtId="38" fontId="4" fillId="0" borderId="13" xfId="48" applyFont="1" applyFill="1" applyBorder="1" applyAlignment="1" applyProtection="1">
      <alignment horizontal="right" vertical="center"/>
      <protection/>
    </xf>
    <xf numFmtId="49" fontId="16" fillId="0" borderId="20" xfId="0" applyNumberFormat="1" applyFont="1" applyFill="1" applyBorder="1" applyAlignment="1" applyProtection="1">
      <alignment horizontal="distributed" vertical="center" wrapText="1"/>
      <protection/>
    </xf>
    <xf numFmtId="49" fontId="4" fillId="0" borderId="21" xfId="0" applyNumberFormat="1" applyFont="1" applyFill="1" applyBorder="1" applyAlignment="1" applyProtection="1">
      <alignment horizontal="distributed" vertical="center"/>
      <protection/>
    </xf>
    <xf numFmtId="0" fontId="4" fillId="0" borderId="22" xfId="0" applyFont="1" applyFill="1" applyBorder="1" applyAlignment="1" applyProtection="1">
      <alignment horizontal="distributed" vertical="center"/>
      <protection/>
    </xf>
    <xf numFmtId="49" fontId="4" fillId="0" borderId="23" xfId="0" applyNumberFormat="1" applyFont="1" applyFill="1" applyBorder="1" applyAlignment="1" applyProtection="1">
      <alignment horizontal="distributed" vertical="center"/>
      <protection/>
    </xf>
    <xf numFmtId="0" fontId="4" fillId="0" borderId="24" xfId="0" applyFont="1" applyFill="1" applyBorder="1" applyAlignment="1" applyProtection="1">
      <alignment horizontal="distributed" vertical="center"/>
      <protection/>
    </xf>
    <xf numFmtId="49" fontId="4" fillId="0" borderId="15" xfId="0" applyNumberFormat="1" applyFont="1" applyFill="1" applyBorder="1" applyAlignment="1" applyProtection="1">
      <alignment horizontal="distributed" vertical="center" wrapText="1"/>
      <protection/>
    </xf>
    <xf numFmtId="0" fontId="4" fillId="0" borderId="22" xfId="0" applyFont="1" applyFill="1" applyBorder="1" applyAlignment="1" applyProtection="1">
      <alignment horizontal="distributed" vertical="center" wrapText="1"/>
      <protection/>
    </xf>
    <xf numFmtId="49" fontId="4" fillId="0" borderId="15" xfId="0" applyNumberFormat="1" applyFont="1" applyFill="1" applyBorder="1" applyAlignment="1" applyProtection="1">
      <alignment horizontal="distributed" vertical="center"/>
      <protection/>
    </xf>
    <xf numFmtId="0" fontId="4" fillId="0" borderId="18" xfId="0" applyFont="1" applyFill="1" applyBorder="1" applyAlignment="1" applyProtection="1">
      <alignment horizontal="distributed" vertical="center"/>
      <protection/>
    </xf>
    <xf numFmtId="0" fontId="4" fillId="0" borderId="19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/>
      <protection/>
    </xf>
    <xf numFmtId="49" fontId="4" fillId="0" borderId="25" xfId="0" applyNumberFormat="1" applyFont="1" applyFill="1" applyBorder="1" applyAlignment="1" applyProtection="1">
      <alignment horizontal="distributed" vertical="center"/>
      <protection/>
    </xf>
    <xf numFmtId="0" fontId="4" fillId="0" borderId="26" xfId="0" applyFont="1" applyFill="1" applyBorder="1" applyAlignment="1" applyProtection="1">
      <alignment horizontal="distributed" vertical="center"/>
      <protection/>
    </xf>
    <xf numFmtId="0" fontId="18" fillId="0" borderId="0" xfId="0" applyFont="1" applyFill="1" applyAlignment="1" applyProtection="1">
      <alignment horizontal="right" vertical="center"/>
      <protection/>
    </xf>
    <xf numFmtId="0" fontId="18" fillId="0" borderId="0" xfId="0" applyFont="1" applyFill="1" applyAlignment="1" applyProtection="1">
      <alignment horizontal="left" vertical="center"/>
      <protection/>
    </xf>
    <xf numFmtId="49" fontId="4" fillId="0" borderId="16" xfId="0" applyNumberFormat="1" applyFont="1" applyFill="1" applyBorder="1" applyAlignment="1" applyProtection="1">
      <alignment horizontal="distributed" vertical="center" wrapText="1"/>
      <protection/>
    </xf>
    <xf numFmtId="0" fontId="0" fillId="0" borderId="27" xfId="0" applyFill="1" applyBorder="1" applyAlignment="1" applyProtection="1">
      <alignment horizontal="distributed" vertical="center"/>
      <protection/>
    </xf>
    <xf numFmtId="49" fontId="4" fillId="0" borderId="28" xfId="0" applyNumberFormat="1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49" fontId="4" fillId="0" borderId="16" xfId="0" applyNumberFormat="1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/>
      <protection/>
    </xf>
    <xf numFmtId="0" fontId="4" fillId="0" borderId="17" xfId="0" applyFont="1" applyFill="1" applyBorder="1" applyAlignment="1" applyProtection="1">
      <alignment horizontal="distributed" vertical="center"/>
      <protection/>
    </xf>
    <xf numFmtId="0" fontId="4" fillId="0" borderId="29" xfId="0" applyFont="1" applyFill="1" applyBorder="1" applyAlignment="1" applyProtection="1">
      <alignment horizontal="distributed" vertical="center"/>
      <protection/>
    </xf>
    <xf numFmtId="49" fontId="4" fillId="0" borderId="28" xfId="0" applyNumberFormat="1" applyFont="1" applyFill="1" applyBorder="1" applyAlignment="1" applyProtection="1">
      <alignment horizontal="distributed" vertical="center" wrapText="1"/>
      <protection/>
    </xf>
    <xf numFmtId="0" fontId="4" fillId="0" borderId="30" xfId="0" applyFont="1" applyFill="1" applyBorder="1" applyAlignment="1" applyProtection="1">
      <alignment horizontal="distributed" vertical="center"/>
      <protection/>
    </xf>
    <xf numFmtId="49" fontId="11" fillId="0" borderId="0" xfId="0" applyNumberFormat="1" applyFont="1" applyFill="1" applyBorder="1" applyAlignment="1" applyProtection="1">
      <alignment horizontal="distributed"/>
      <protection/>
    </xf>
    <xf numFmtId="0" fontId="0" fillId="0" borderId="0" xfId="0" applyFill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51"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1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1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1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8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1.25" customHeight="1"/>
  <cols>
    <col min="1" max="1" width="2.19921875" style="2" customWidth="1"/>
    <col min="2" max="2" width="13" style="10" customWidth="1"/>
    <col min="3" max="3" width="0.8984375" style="2" customWidth="1"/>
    <col min="4" max="6" width="9.59765625" style="41" customWidth="1"/>
    <col min="7" max="7" width="9.3984375" style="41" customWidth="1"/>
    <col min="8" max="9" width="9.59765625" style="41" customWidth="1"/>
    <col min="10" max="18" width="9.3984375" style="41" customWidth="1"/>
    <col min="19" max="19" width="2.8984375" style="2" customWidth="1"/>
    <col min="20" max="21" width="15.59765625" style="41" customWidth="1"/>
    <col min="22" max="24" width="9.59765625" style="41" customWidth="1"/>
    <col min="25" max="25" width="12.19921875" style="41" customWidth="1"/>
    <col min="26" max="28" width="9.59765625" style="41" customWidth="1"/>
    <col min="29" max="29" width="12.19921875" style="41" customWidth="1"/>
    <col min="30" max="30" width="10.59765625" style="41" customWidth="1"/>
    <col min="31" max="31" width="12.59765625" style="41" customWidth="1"/>
    <col min="32" max="33" width="9.59765625" style="41" customWidth="1"/>
    <col min="34" max="35" width="9" style="2" customWidth="1"/>
    <col min="36" max="36" width="2.8984375" style="2" customWidth="1"/>
    <col min="37" max="16384" width="9" style="2" customWidth="1"/>
  </cols>
  <sheetData>
    <row r="1" spans="1:33" s="8" customFormat="1" ht="21">
      <c r="A1" s="1"/>
      <c r="B1" s="6"/>
      <c r="C1" s="6"/>
      <c r="D1" s="7"/>
      <c r="E1" s="7"/>
      <c r="F1" s="7"/>
      <c r="G1" s="7"/>
      <c r="H1" s="62" t="s">
        <v>85</v>
      </c>
      <c r="I1" s="62"/>
      <c r="J1" s="62"/>
      <c r="K1" s="62"/>
      <c r="L1" s="62"/>
      <c r="M1" s="62"/>
      <c r="N1" s="62"/>
      <c r="O1" s="62"/>
      <c r="P1" s="62"/>
      <c r="Q1" s="62"/>
      <c r="R1" s="62"/>
      <c r="T1" s="63" t="s">
        <v>86</v>
      </c>
      <c r="U1" s="63"/>
      <c r="V1" s="63"/>
      <c r="W1" s="63"/>
      <c r="X1" s="63"/>
      <c r="Y1" s="63"/>
      <c r="Z1" s="7"/>
      <c r="AA1" s="7"/>
      <c r="AB1" s="7"/>
      <c r="AC1" s="7"/>
      <c r="AD1" s="7"/>
      <c r="AE1" s="7"/>
      <c r="AF1" s="7"/>
      <c r="AG1" s="7"/>
    </row>
    <row r="2" spans="1:33" s="10" customFormat="1" ht="19.5" customHeight="1">
      <c r="A2" s="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s="15" customFormat="1" ht="20.25" customHeight="1" thickBot="1">
      <c r="A3" s="12" t="s">
        <v>83</v>
      </c>
      <c r="B3" s="13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48" t="s">
        <v>84</v>
      </c>
    </row>
    <row r="4" spans="1:33" ht="6" customHeight="1" thickTop="1">
      <c r="A4" s="78" t="s">
        <v>62</v>
      </c>
      <c r="B4" s="79"/>
      <c r="C4" s="16"/>
      <c r="D4" s="66" t="s">
        <v>63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T4" s="3"/>
      <c r="U4" s="3"/>
      <c r="V4" s="3"/>
      <c r="W4" s="3"/>
      <c r="X4" s="3"/>
      <c r="Y4" s="3"/>
      <c r="Z4" s="3"/>
      <c r="AA4" s="3"/>
      <c r="AB4" s="3"/>
      <c r="AC4" s="3"/>
      <c r="AD4" s="74" t="s">
        <v>64</v>
      </c>
      <c r="AE4" s="74" t="s">
        <v>87</v>
      </c>
      <c r="AF4" s="3"/>
      <c r="AG4" s="3"/>
    </row>
    <row r="5" spans="1:33" ht="6" customHeight="1">
      <c r="A5" s="70"/>
      <c r="B5" s="70"/>
      <c r="C5" s="17"/>
      <c r="D5" s="67"/>
      <c r="E5" s="50" t="s">
        <v>60</v>
      </c>
      <c r="F5" s="60" t="s">
        <v>61</v>
      </c>
      <c r="G5" s="69" t="s">
        <v>75</v>
      </c>
      <c r="H5" s="4"/>
      <c r="I5" s="4"/>
      <c r="J5" s="56" t="s">
        <v>76</v>
      </c>
      <c r="K5" s="4"/>
      <c r="L5" s="4"/>
      <c r="M5" s="56" t="s">
        <v>77</v>
      </c>
      <c r="N5" s="4"/>
      <c r="O5" s="4"/>
      <c r="P5" s="56" t="s">
        <v>78</v>
      </c>
      <c r="Q5" s="4"/>
      <c r="R5" s="4"/>
      <c r="T5" s="4"/>
      <c r="U5" s="4"/>
      <c r="V5" s="56" t="s">
        <v>65</v>
      </c>
      <c r="W5" s="4"/>
      <c r="X5" s="4"/>
      <c r="Y5" s="4"/>
      <c r="Z5" s="56" t="s">
        <v>81</v>
      </c>
      <c r="AA5" s="4"/>
      <c r="AB5" s="4"/>
      <c r="AC5" s="4"/>
      <c r="AD5" s="67"/>
      <c r="AE5" s="67"/>
      <c r="AF5" s="50" t="s">
        <v>60</v>
      </c>
      <c r="AG5" s="56" t="s">
        <v>61</v>
      </c>
    </row>
    <row r="6" spans="1:33" ht="15.75" customHeight="1">
      <c r="A6" s="70"/>
      <c r="B6" s="70"/>
      <c r="C6" s="17"/>
      <c r="D6" s="67"/>
      <c r="E6" s="73"/>
      <c r="F6" s="75"/>
      <c r="G6" s="70"/>
      <c r="H6" s="50" t="s">
        <v>60</v>
      </c>
      <c r="I6" s="69" t="s">
        <v>61</v>
      </c>
      <c r="J6" s="58"/>
      <c r="K6" s="50" t="s">
        <v>60</v>
      </c>
      <c r="L6" s="56" t="s">
        <v>61</v>
      </c>
      <c r="M6" s="58"/>
      <c r="N6" s="50" t="s">
        <v>60</v>
      </c>
      <c r="O6" s="56" t="s">
        <v>61</v>
      </c>
      <c r="P6" s="58"/>
      <c r="Q6" s="50" t="s">
        <v>60</v>
      </c>
      <c r="R6" s="60" t="s">
        <v>61</v>
      </c>
      <c r="T6" s="64" t="s">
        <v>66</v>
      </c>
      <c r="U6" s="65"/>
      <c r="V6" s="58"/>
      <c r="W6" s="50" t="s">
        <v>60</v>
      </c>
      <c r="X6" s="52" t="s">
        <v>61</v>
      </c>
      <c r="Y6" s="54" t="s">
        <v>67</v>
      </c>
      <c r="Z6" s="58"/>
      <c r="AA6" s="50" t="s">
        <v>60</v>
      </c>
      <c r="AB6" s="52" t="s">
        <v>61</v>
      </c>
      <c r="AC6" s="54" t="s">
        <v>82</v>
      </c>
      <c r="AD6" s="67"/>
      <c r="AE6" s="67"/>
      <c r="AF6" s="73"/>
      <c r="AG6" s="58"/>
    </row>
    <row r="7" spans="1:33" ht="24" customHeight="1">
      <c r="A7" s="72"/>
      <c r="B7" s="72"/>
      <c r="C7" s="18"/>
      <c r="D7" s="68"/>
      <c r="E7" s="51"/>
      <c r="F7" s="61"/>
      <c r="G7" s="71"/>
      <c r="H7" s="51"/>
      <c r="I7" s="72"/>
      <c r="J7" s="59"/>
      <c r="K7" s="51"/>
      <c r="L7" s="57"/>
      <c r="M7" s="59"/>
      <c r="N7" s="51"/>
      <c r="O7" s="57"/>
      <c r="P7" s="59"/>
      <c r="Q7" s="51"/>
      <c r="R7" s="61"/>
      <c r="T7" s="49" t="s">
        <v>79</v>
      </c>
      <c r="U7" s="5" t="s">
        <v>80</v>
      </c>
      <c r="V7" s="59"/>
      <c r="W7" s="51"/>
      <c r="X7" s="53"/>
      <c r="Y7" s="55"/>
      <c r="Z7" s="59"/>
      <c r="AA7" s="51"/>
      <c r="AB7" s="53"/>
      <c r="AC7" s="55"/>
      <c r="AD7" s="68"/>
      <c r="AE7" s="68"/>
      <c r="AF7" s="51"/>
      <c r="AG7" s="57"/>
    </row>
    <row r="8" spans="1:33" s="24" customFormat="1" ht="6" customHeight="1">
      <c r="A8" s="19"/>
      <c r="B8" s="19"/>
      <c r="C8" s="17"/>
      <c r="D8" s="20"/>
      <c r="E8" s="21"/>
      <c r="F8" s="21"/>
      <c r="G8" s="22"/>
      <c r="H8" s="23"/>
      <c r="I8" s="23"/>
      <c r="J8" s="22"/>
      <c r="K8" s="23"/>
      <c r="L8" s="23"/>
      <c r="M8" s="22"/>
      <c r="N8" s="23"/>
      <c r="O8" s="23"/>
      <c r="P8" s="22"/>
      <c r="Q8" s="23"/>
      <c r="R8" s="23"/>
      <c r="T8" s="22"/>
      <c r="U8" s="22"/>
      <c r="V8" s="22"/>
      <c r="W8" s="23"/>
      <c r="X8" s="23"/>
      <c r="Y8" s="22"/>
      <c r="Z8" s="22"/>
      <c r="AA8" s="23"/>
      <c r="AB8" s="23"/>
      <c r="AC8" s="22"/>
      <c r="AD8" s="23"/>
      <c r="AE8" s="21"/>
      <c r="AF8" s="21"/>
      <c r="AG8" s="21"/>
    </row>
    <row r="9" spans="1:33" s="28" customFormat="1" ht="22.5" customHeight="1">
      <c r="A9" s="76" t="s">
        <v>74</v>
      </c>
      <c r="B9" s="76"/>
      <c r="C9" s="27"/>
      <c r="D9" s="42">
        <v>3649</v>
      </c>
      <c r="E9" s="43">
        <v>1858</v>
      </c>
      <c r="F9" s="43">
        <v>1791</v>
      </c>
      <c r="G9" s="43">
        <v>71</v>
      </c>
      <c r="H9" s="43">
        <v>36</v>
      </c>
      <c r="I9" s="43">
        <v>35</v>
      </c>
      <c r="J9" s="43">
        <v>223</v>
      </c>
      <c r="K9" s="43">
        <v>111</v>
      </c>
      <c r="L9" s="43">
        <v>112</v>
      </c>
      <c r="M9" s="43">
        <v>266</v>
      </c>
      <c r="N9" s="43">
        <v>140</v>
      </c>
      <c r="O9" s="43">
        <v>126</v>
      </c>
      <c r="P9" s="43">
        <v>958</v>
      </c>
      <c r="Q9" s="43">
        <v>475</v>
      </c>
      <c r="R9" s="43">
        <v>483</v>
      </c>
      <c r="T9" s="43">
        <v>15</v>
      </c>
      <c r="U9" s="43">
        <v>943</v>
      </c>
      <c r="V9" s="43">
        <v>1073</v>
      </c>
      <c r="W9" s="43">
        <v>555</v>
      </c>
      <c r="X9" s="43">
        <v>518</v>
      </c>
      <c r="Y9" s="43">
        <v>1073</v>
      </c>
      <c r="Z9" s="43">
        <v>1058</v>
      </c>
      <c r="AA9" s="43">
        <v>541</v>
      </c>
      <c r="AB9" s="43">
        <v>517</v>
      </c>
      <c r="AC9" s="43">
        <v>1058</v>
      </c>
      <c r="AD9" s="43">
        <v>3089</v>
      </c>
      <c r="AE9" s="43">
        <v>0</v>
      </c>
      <c r="AF9" s="43">
        <v>0</v>
      </c>
      <c r="AG9" s="43">
        <v>0</v>
      </c>
    </row>
    <row r="10" spans="1:33" s="29" customFormat="1" ht="22.5" customHeight="1">
      <c r="A10" s="76" t="s">
        <v>68</v>
      </c>
      <c r="B10" s="77"/>
      <c r="C10" s="26"/>
      <c r="D10" s="42">
        <v>2902</v>
      </c>
      <c r="E10" s="43">
        <v>1481</v>
      </c>
      <c r="F10" s="43">
        <v>1421</v>
      </c>
      <c r="G10" s="43">
        <v>65</v>
      </c>
      <c r="H10" s="43">
        <v>33</v>
      </c>
      <c r="I10" s="43">
        <v>32</v>
      </c>
      <c r="J10" s="43">
        <v>181</v>
      </c>
      <c r="K10" s="43">
        <v>88</v>
      </c>
      <c r="L10" s="43">
        <v>93</v>
      </c>
      <c r="M10" s="43">
        <v>225</v>
      </c>
      <c r="N10" s="43">
        <v>115</v>
      </c>
      <c r="O10" s="43">
        <v>110</v>
      </c>
      <c r="P10" s="43">
        <v>770</v>
      </c>
      <c r="Q10" s="43">
        <v>391</v>
      </c>
      <c r="R10" s="43">
        <v>379</v>
      </c>
      <c r="T10" s="43">
        <v>12</v>
      </c>
      <c r="U10" s="43">
        <v>758</v>
      </c>
      <c r="V10" s="43">
        <v>851</v>
      </c>
      <c r="W10" s="43">
        <v>451</v>
      </c>
      <c r="X10" s="43">
        <v>400</v>
      </c>
      <c r="Y10" s="43">
        <v>851</v>
      </c>
      <c r="Z10" s="43">
        <v>810</v>
      </c>
      <c r="AA10" s="43">
        <v>403</v>
      </c>
      <c r="AB10" s="43">
        <v>407</v>
      </c>
      <c r="AC10" s="43">
        <v>810</v>
      </c>
      <c r="AD10" s="43">
        <v>2431</v>
      </c>
      <c r="AE10" s="43">
        <v>0</v>
      </c>
      <c r="AF10" s="43">
        <v>0</v>
      </c>
      <c r="AG10" s="43">
        <v>0</v>
      </c>
    </row>
    <row r="11" spans="1:33" s="24" customFormat="1" ht="12" customHeight="1">
      <c r="A11" s="30"/>
      <c r="B11" s="25" t="s">
        <v>69</v>
      </c>
      <c r="C11" s="25"/>
      <c r="D11" s="44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</row>
    <row r="12" spans="1:33" s="24" customFormat="1" ht="12" customHeight="1">
      <c r="A12" s="30"/>
      <c r="B12" s="25" t="s">
        <v>0</v>
      </c>
      <c r="C12" s="25"/>
      <c r="D12" s="44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</row>
    <row r="13" spans="1:33" s="24" customFormat="1" ht="12" customHeight="1">
      <c r="A13" s="30"/>
      <c r="B13" s="25" t="s">
        <v>1</v>
      </c>
      <c r="C13" s="25"/>
      <c r="D13" s="44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</row>
    <row r="14" spans="1:33" s="24" customFormat="1" ht="12" customHeight="1">
      <c r="A14" s="30"/>
      <c r="B14" s="25" t="s">
        <v>2</v>
      </c>
      <c r="C14" s="25"/>
      <c r="D14" s="44">
        <v>505</v>
      </c>
      <c r="E14" s="45">
        <v>256</v>
      </c>
      <c r="F14" s="45">
        <v>249</v>
      </c>
      <c r="G14" s="45">
        <v>28</v>
      </c>
      <c r="H14" s="45">
        <v>15</v>
      </c>
      <c r="I14" s="45">
        <v>13</v>
      </c>
      <c r="J14" s="45">
        <v>50</v>
      </c>
      <c r="K14" s="45">
        <v>24</v>
      </c>
      <c r="L14" s="45">
        <v>26</v>
      </c>
      <c r="M14" s="45">
        <v>66</v>
      </c>
      <c r="N14" s="45">
        <v>27</v>
      </c>
      <c r="O14" s="45">
        <v>39</v>
      </c>
      <c r="P14" s="45">
        <v>85</v>
      </c>
      <c r="Q14" s="45">
        <v>38</v>
      </c>
      <c r="R14" s="45">
        <v>47</v>
      </c>
      <c r="T14" s="45">
        <v>3</v>
      </c>
      <c r="U14" s="45">
        <v>82</v>
      </c>
      <c r="V14" s="45">
        <v>138</v>
      </c>
      <c r="W14" s="45">
        <v>79</v>
      </c>
      <c r="X14" s="45">
        <v>59</v>
      </c>
      <c r="Y14" s="45">
        <v>138</v>
      </c>
      <c r="Z14" s="45">
        <v>138</v>
      </c>
      <c r="AA14" s="45">
        <v>73</v>
      </c>
      <c r="AB14" s="45">
        <v>65</v>
      </c>
      <c r="AC14" s="45">
        <v>138</v>
      </c>
      <c r="AD14" s="45">
        <v>361</v>
      </c>
      <c r="AE14" s="45">
        <v>0</v>
      </c>
      <c r="AF14" s="45">
        <v>0</v>
      </c>
      <c r="AG14" s="45">
        <v>0</v>
      </c>
    </row>
    <row r="15" spans="1:33" s="24" customFormat="1" ht="12" customHeight="1">
      <c r="A15" s="30"/>
      <c r="B15" s="25" t="s">
        <v>3</v>
      </c>
      <c r="C15" s="25"/>
      <c r="D15" s="44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</row>
    <row r="16" spans="1:33" s="33" customFormat="1" ht="22.5" customHeight="1">
      <c r="A16" s="31"/>
      <c r="B16" s="32" t="s">
        <v>4</v>
      </c>
      <c r="C16" s="32"/>
      <c r="D16" s="46">
        <v>128</v>
      </c>
      <c r="E16" s="47">
        <v>76</v>
      </c>
      <c r="F16" s="47">
        <v>52</v>
      </c>
      <c r="G16" s="47">
        <v>0</v>
      </c>
      <c r="H16" s="47">
        <v>0</v>
      </c>
      <c r="I16" s="47">
        <v>0</v>
      </c>
      <c r="J16" s="47">
        <v>13</v>
      </c>
      <c r="K16" s="47">
        <v>9</v>
      </c>
      <c r="L16" s="47">
        <v>4</v>
      </c>
      <c r="M16" s="47">
        <v>15</v>
      </c>
      <c r="N16" s="47">
        <v>12</v>
      </c>
      <c r="O16" s="47">
        <v>3</v>
      </c>
      <c r="P16" s="47">
        <v>35</v>
      </c>
      <c r="Q16" s="47">
        <v>16</v>
      </c>
      <c r="R16" s="47">
        <v>19</v>
      </c>
      <c r="T16" s="47">
        <v>0</v>
      </c>
      <c r="U16" s="47">
        <v>35</v>
      </c>
      <c r="V16" s="47">
        <v>35</v>
      </c>
      <c r="W16" s="47">
        <v>20</v>
      </c>
      <c r="X16" s="47">
        <v>15</v>
      </c>
      <c r="Y16" s="47">
        <v>35</v>
      </c>
      <c r="Z16" s="47">
        <v>30</v>
      </c>
      <c r="AA16" s="47">
        <v>19</v>
      </c>
      <c r="AB16" s="47">
        <v>11</v>
      </c>
      <c r="AC16" s="47">
        <v>30</v>
      </c>
      <c r="AD16" s="47">
        <v>100</v>
      </c>
      <c r="AE16" s="47">
        <v>0</v>
      </c>
      <c r="AF16" s="47">
        <v>0</v>
      </c>
      <c r="AG16" s="47">
        <v>0</v>
      </c>
    </row>
    <row r="17" spans="1:33" s="24" customFormat="1" ht="12" customHeight="1">
      <c r="A17" s="30"/>
      <c r="B17" s="25" t="s">
        <v>5</v>
      </c>
      <c r="C17" s="25"/>
      <c r="D17" s="44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</row>
    <row r="18" spans="1:33" s="24" customFormat="1" ht="12" customHeight="1">
      <c r="A18" s="30"/>
      <c r="B18" s="25" t="s">
        <v>6</v>
      </c>
      <c r="C18" s="25"/>
      <c r="D18" s="44">
        <v>603</v>
      </c>
      <c r="E18" s="45">
        <v>297</v>
      </c>
      <c r="F18" s="45">
        <v>306</v>
      </c>
      <c r="G18" s="45">
        <v>15</v>
      </c>
      <c r="H18" s="45">
        <v>6</v>
      </c>
      <c r="I18" s="45">
        <v>9</v>
      </c>
      <c r="J18" s="45">
        <v>27</v>
      </c>
      <c r="K18" s="45">
        <v>12</v>
      </c>
      <c r="L18" s="45">
        <v>15</v>
      </c>
      <c r="M18" s="45">
        <v>28</v>
      </c>
      <c r="N18" s="45">
        <v>14</v>
      </c>
      <c r="O18" s="45">
        <v>14</v>
      </c>
      <c r="P18" s="45">
        <v>221</v>
      </c>
      <c r="Q18" s="45">
        <v>115</v>
      </c>
      <c r="R18" s="45">
        <v>106</v>
      </c>
      <c r="T18" s="45">
        <v>9</v>
      </c>
      <c r="U18" s="45">
        <v>212</v>
      </c>
      <c r="V18" s="45">
        <v>177</v>
      </c>
      <c r="W18" s="45">
        <v>85</v>
      </c>
      <c r="X18" s="45">
        <v>92</v>
      </c>
      <c r="Y18" s="45">
        <v>177</v>
      </c>
      <c r="Z18" s="45">
        <v>135</v>
      </c>
      <c r="AA18" s="45">
        <v>65</v>
      </c>
      <c r="AB18" s="45">
        <v>70</v>
      </c>
      <c r="AC18" s="45">
        <v>135</v>
      </c>
      <c r="AD18" s="45">
        <v>533</v>
      </c>
      <c r="AE18" s="45">
        <v>0</v>
      </c>
      <c r="AF18" s="45">
        <v>0</v>
      </c>
      <c r="AG18" s="45">
        <v>0</v>
      </c>
    </row>
    <row r="19" spans="1:33" s="24" customFormat="1" ht="12" customHeight="1">
      <c r="A19" s="30"/>
      <c r="B19" s="25" t="s">
        <v>7</v>
      </c>
      <c r="C19" s="25"/>
      <c r="D19" s="44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</row>
    <row r="20" spans="1:33" s="24" customFormat="1" ht="12" customHeight="1">
      <c r="A20" s="30"/>
      <c r="B20" s="25" t="s">
        <v>8</v>
      </c>
      <c r="C20" s="25"/>
      <c r="D20" s="44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</row>
    <row r="21" spans="1:33" s="33" customFormat="1" ht="22.5" customHeight="1">
      <c r="A21" s="31"/>
      <c r="B21" s="32" t="s">
        <v>9</v>
      </c>
      <c r="C21" s="32"/>
      <c r="D21" s="46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</row>
    <row r="22" spans="1:33" s="24" customFormat="1" ht="12" customHeight="1">
      <c r="A22" s="30"/>
      <c r="B22" s="25" t="s">
        <v>10</v>
      </c>
      <c r="C22" s="25"/>
      <c r="D22" s="44">
        <v>300</v>
      </c>
      <c r="E22" s="45">
        <v>146</v>
      </c>
      <c r="F22" s="45">
        <v>154</v>
      </c>
      <c r="G22" s="45">
        <v>0</v>
      </c>
      <c r="H22" s="45">
        <v>0</v>
      </c>
      <c r="I22" s="45">
        <v>0</v>
      </c>
      <c r="J22" s="45">
        <v>8</v>
      </c>
      <c r="K22" s="45">
        <v>4</v>
      </c>
      <c r="L22" s="45">
        <v>4</v>
      </c>
      <c r="M22" s="45">
        <v>12</v>
      </c>
      <c r="N22" s="45">
        <v>6</v>
      </c>
      <c r="O22" s="45">
        <v>6</v>
      </c>
      <c r="P22" s="45">
        <v>91</v>
      </c>
      <c r="Q22" s="45">
        <v>45</v>
      </c>
      <c r="R22" s="45">
        <v>46</v>
      </c>
      <c r="T22" s="45">
        <v>0</v>
      </c>
      <c r="U22" s="45">
        <v>91</v>
      </c>
      <c r="V22" s="45">
        <v>93</v>
      </c>
      <c r="W22" s="45">
        <v>41</v>
      </c>
      <c r="X22" s="45">
        <v>52</v>
      </c>
      <c r="Y22" s="45">
        <v>93</v>
      </c>
      <c r="Z22" s="45">
        <v>96</v>
      </c>
      <c r="AA22" s="45">
        <v>50</v>
      </c>
      <c r="AB22" s="45">
        <v>46</v>
      </c>
      <c r="AC22" s="45">
        <v>96</v>
      </c>
      <c r="AD22" s="45">
        <v>280</v>
      </c>
      <c r="AE22" s="45">
        <v>0</v>
      </c>
      <c r="AF22" s="45">
        <v>0</v>
      </c>
      <c r="AG22" s="45">
        <v>0</v>
      </c>
    </row>
    <row r="23" spans="1:33" s="24" customFormat="1" ht="12" customHeight="1">
      <c r="A23" s="30"/>
      <c r="B23" s="25" t="s">
        <v>11</v>
      </c>
      <c r="C23" s="25"/>
      <c r="D23" s="44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</row>
    <row r="24" spans="1:33" s="24" customFormat="1" ht="12" customHeight="1">
      <c r="A24" s="30"/>
      <c r="B24" s="25" t="s">
        <v>12</v>
      </c>
      <c r="C24" s="25"/>
      <c r="D24" s="44">
        <v>151</v>
      </c>
      <c r="E24" s="45">
        <v>67</v>
      </c>
      <c r="F24" s="45">
        <v>84</v>
      </c>
      <c r="G24" s="45">
        <v>9</v>
      </c>
      <c r="H24" s="45">
        <v>6</v>
      </c>
      <c r="I24" s="45">
        <v>3</v>
      </c>
      <c r="J24" s="45">
        <v>17</v>
      </c>
      <c r="K24" s="45">
        <v>6</v>
      </c>
      <c r="L24" s="45">
        <v>11</v>
      </c>
      <c r="M24" s="45">
        <v>20</v>
      </c>
      <c r="N24" s="45">
        <v>9</v>
      </c>
      <c r="O24" s="45">
        <v>11</v>
      </c>
      <c r="P24" s="45">
        <v>35</v>
      </c>
      <c r="Q24" s="45">
        <v>11</v>
      </c>
      <c r="R24" s="45">
        <v>24</v>
      </c>
      <c r="T24" s="45">
        <v>0</v>
      </c>
      <c r="U24" s="45">
        <v>35</v>
      </c>
      <c r="V24" s="45">
        <v>35</v>
      </c>
      <c r="W24" s="45">
        <v>19</v>
      </c>
      <c r="X24" s="45">
        <v>16</v>
      </c>
      <c r="Y24" s="45">
        <v>35</v>
      </c>
      <c r="Z24" s="45">
        <v>35</v>
      </c>
      <c r="AA24" s="45">
        <v>16</v>
      </c>
      <c r="AB24" s="45">
        <v>19</v>
      </c>
      <c r="AC24" s="45">
        <v>35</v>
      </c>
      <c r="AD24" s="45">
        <v>105</v>
      </c>
      <c r="AE24" s="45">
        <v>0</v>
      </c>
      <c r="AF24" s="45">
        <v>0</v>
      </c>
      <c r="AG24" s="45">
        <v>0</v>
      </c>
    </row>
    <row r="25" spans="1:33" s="24" customFormat="1" ht="12" customHeight="1">
      <c r="A25" s="30"/>
      <c r="B25" s="25" t="s">
        <v>13</v>
      </c>
      <c r="C25" s="25"/>
      <c r="D25" s="44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</row>
    <row r="26" spans="1:33" s="33" customFormat="1" ht="22.5" customHeight="1">
      <c r="A26" s="31"/>
      <c r="B26" s="32" t="s">
        <v>14</v>
      </c>
      <c r="C26" s="32"/>
      <c r="D26" s="46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</row>
    <row r="27" spans="1:33" s="24" customFormat="1" ht="12" customHeight="1">
      <c r="A27" s="30"/>
      <c r="B27" s="25" t="s">
        <v>15</v>
      </c>
      <c r="C27" s="25"/>
      <c r="D27" s="44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</row>
    <row r="28" spans="1:33" s="24" customFormat="1" ht="12" customHeight="1">
      <c r="A28" s="30"/>
      <c r="B28" s="25" t="s">
        <v>16</v>
      </c>
      <c r="C28" s="25"/>
      <c r="D28" s="44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</row>
    <row r="29" spans="1:33" s="24" customFormat="1" ht="12" customHeight="1">
      <c r="A29" s="30"/>
      <c r="B29" s="25" t="s">
        <v>17</v>
      </c>
      <c r="C29" s="25"/>
      <c r="D29" s="44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</row>
    <row r="30" spans="1:33" s="24" customFormat="1" ht="12" customHeight="1">
      <c r="A30" s="30"/>
      <c r="B30" s="25" t="s">
        <v>18</v>
      </c>
      <c r="C30" s="25"/>
      <c r="D30" s="44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</row>
    <row r="31" spans="1:33" s="33" customFormat="1" ht="22.5" customHeight="1">
      <c r="A31" s="31"/>
      <c r="B31" s="32" t="s">
        <v>19</v>
      </c>
      <c r="C31" s="32"/>
      <c r="D31" s="46">
        <v>241</v>
      </c>
      <c r="E31" s="47">
        <v>124</v>
      </c>
      <c r="F31" s="47">
        <v>117</v>
      </c>
      <c r="G31" s="47">
        <v>0</v>
      </c>
      <c r="H31" s="47">
        <v>0</v>
      </c>
      <c r="I31" s="47">
        <v>0</v>
      </c>
      <c r="J31" s="47">
        <v>25</v>
      </c>
      <c r="K31" s="47">
        <v>12</v>
      </c>
      <c r="L31" s="47">
        <v>13</v>
      </c>
      <c r="M31" s="47">
        <v>32</v>
      </c>
      <c r="N31" s="47">
        <v>20</v>
      </c>
      <c r="O31" s="47">
        <v>12</v>
      </c>
      <c r="P31" s="47">
        <v>21</v>
      </c>
      <c r="Q31" s="47">
        <v>11</v>
      </c>
      <c r="R31" s="47">
        <v>10</v>
      </c>
      <c r="T31" s="47">
        <v>0</v>
      </c>
      <c r="U31" s="47">
        <v>21</v>
      </c>
      <c r="V31" s="47">
        <v>76</v>
      </c>
      <c r="W31" s="47">
        <v>38</v>
      </c>
      <c r="X31" s="47">
        <v>38</v>
      </c>
      <c r="Y31" s="47">
        <v>76</v>
      </c>
      <c r="Z31" s="47">
        <v>87</v>
      </c>
      <c r="AA31" s="47">
        <v>43</v>
      </c>
      <c r="AB31" s="47">
        <v>44</v>
      </c>
      <c r="AC31" s="47">
        <v>87</v>
      </c>
      <c r="AD31" s="47">
        <v>184</v>
      </c>
      <c r="AE31" s="47">
        <v>0</v>
      </c>
      <c r="AF31" s="47">
        <v>0</v>
      </c>
      <c r="AG31" s="47">
        <v>0</v>
      </c>
    </row>
    <row r="32" spans="1:33" s="24" customFormat="1" ht="12" customHeight="1">
      <c r="A32" s="30"/>
      <c r="B32" s="25" t="s">
        <v>20</v>
      </c>
      <c r="C32" s="25"/>
      <c r="D32" s="44">
        <v>974</v>
      </c>
      <c r="E32" s="45">
        <v>515</v>
      </c>
      <c r="F32" s="45">
        <v>459</v>
      </c>
      <c r="G32" s="45">
        <v>13</v>
      </c>
      <c r="H32" s="45">
        <v>6</v>
      </c>
      <c r="I32" s="45">
        <v>7</v>
      </c>
      <c r="J32" s="45">
        <v>41</v>
      </c>
      <c r="K32" s="45">
        <v>21</v>
      </c>
      <c r="L32" s="45">
        <v>20</v>
      </c>
      <c r="M32" s="45">
        <v>52</v>
      </c>
      <c r="N32" s="45">
        <v>27</v>
      </c>
      <c r="O32" s="45">
        <v>25</v>
      </c>
      <c r="P32" s="45">
        <v>282</v>
      </c>
      <c r="Q32" s="45">
        <v>155</v>
      </c>
      <c r="R32" s="45">
        <v>127</v>
      </c>
      <c r="T32" s="45">
        <v>0</v>
      </c>
      <c r="U32" s="45">
        <v>282</v>
      </c>
      <c r="V32" s="45">
        <v>297</v>
      </c>
      <c r="W32" s="45">
        <v>169</v>
      </c>
      <c r="X32" s="45">
        <v>128</v>
      </c>
      <c r="Y32" s="45">
        <v>297</v>
      </c>
      <c r="Z32" s="45">
        <v>289</v>
      </c>
      <c r="AA32" s="45">
        <v>137</v>
      </c>
      <c r="AB32" s="45">
        <v>152</v>
      </c>
      <c r="AC32" s="45">
        <v>289</v>
      </c>
      <c r="AD32" s="45">
        <v>868</v>
      </c>
      <c r="AE32" s="45">
        <v>0</v>
      </c>
      <c r="AF32" s="45">
        <v>0</v>
      </c>
      <c r="AG32" s="45">
        <v>0</v>
      </c>
    </row>
    <row r="33" spans="1:33" s="24" customFormat="1" ht="12" customHeight="1">
      <c r="A33" s="30"/>
      <c r="B33" s="25" t="s">
        <v>21</v>
      </c>
      <c r="C33" s="25"/>
      <c r="D33" s="44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</row>
    <row r="34" spans="1:33" s="29" customFormat="1" ht="22.5" customHeight="1">
      <c r="A34" s="76" t="s">
        <v>70</v>
      </c>
      <c r="B34" s="77"/>
      <c r="C34" s="26"/>
      <c r="D34" s="42">
        <v>747</v>
      </c>
      <c r="E34" s="43">
        <v>377</v>
      </c>
      <c r="F34" s="43">
        <v>370</v>
      </c>
      <c r="G34" s="43">
        <v>6</v>
      </c>
      <c r="H34" s="43">
        <v>3</v>
      </c>
      <c r="I34" s="43">
        <v>3</v>
      </c>
      <c r="J34" s="43">
        <v>42</v>
      </c>
      <c r="K34" s="43">
        <v>23</v>
      </c>
      <c r="L34" s="43">
        <v>19</v>
      </c>
      <c r="M34" s="43">
        <v>41</v>
      </c>
      <c r="N34" s="43">
        <v>25</v>
      </c>
      <c r="O34" s="43">
        <v>16</v>
      </c>
      <c r="P34" s="43">
        <v>188</v>
      </c>
      <c r="Q34" s="43">
        <v>84</v>
      </c>
      <c r="R34" s="43">
        <v>104</v>
      </c>
      <c r="T34" s="43">
        <v>3</v>
      </c>
      <c r="U34" s="43">
        <v>185</v>
      </c>
      <c r="V34" s="43">
        <v>222</v>
      </c>
      <c r="W34" s="43">
        <v>104</v>
      </c>
      <c r="X34" s="43">
        <v>118</v>
      </c>
      <c r="Y34" s="43">
        <v>222</v>
      </c>
      <c r="Z34" s="43">
        <v>248</v>
      </c>
      <c r="AA34" s="43">
        <v>138</v>
      </c>
      <c r="AB34" s="43">
        <v>110</v>
      </c>
      <c r="AC34" s="43">
        <v>248</v>
      </c>
      <c r="AD34" s="43">
        <v>658</v>
      </c>
      <c r="AE34" s="43">
        <v>0</v>
      </c>
      <c r="AF34" s="43">
        <v>0</v>
      </c>
      <c r="AG34" s="43">
        <v>0</v>
      </c>
    </row>
    <row r="35" spans="1:33" s="24" customFormat="1" ht="12" customHeight="1">
      <c r="A35" s="30"/>
      <c r="B35" s="25" t="s">
        <v>22</v>
      </c>
      <c r="C35" s="25"/>
      <c r="D35" s="44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</row>
    <row r="36" spans="1:33" s="24" customFormat="1" ht="12" customHeight="1">
      <c r="A36" s="30"/>
      <c r="B36" s="25" t="s">
        <v>23</v>
      </c>
      <c r="C36" s="25"/>
      <c r="D36" s="44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</row>
    <row r="37" spans="1:33" s="24" customFormat="1" ht="12" customHeight="1">
      <c r="A37" s="30"/>
      <c r="B37" s="25" t="s">
        <v>24</v>
      </c>
      <c r="C37" s="25"/>
      <c r="D37" s="44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</row>
    <row r="38" spans="1:33" s="24" customFormat="1" ht="12" customHeight="1">
      <c r="A38" s="30"/>
      <c r="B38" s="25" t="s">
        <v>25</v>
      </c>
      <c r="C38" s="25"/>
      <c r="D38" s="44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</row>
    <row r="39" spans="1:33" s="24" customFormat="1" ht="12" customHeight="1">
      <c r="A39" s="30"/>
      <c r="B39" s="25" t="s">
        <v>26</v>
      </c>
      <c r="C39" s="25"/>
      <c r="D39" s="44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</row>
    <row r="40" spans="1:33" s="33" customFormat="1" ht="22.5" customHeight="1">
      <c r="A40" s="31"/>
      <c r="B40" s="32" t="s">
        <v>27</v>
      </c>
      <c r="C40" s="32"/>
      <c r="D40" s="46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</row>
    <row r="41" spans="1:33" s="24" customFormat="1" ht="12" customHeight="1">
      <c r="A41" s="30"/>
      <c r="B41" s="25" t="s">
        <v>28</v>
      </c>
      <c r="C41" s="25"/>
      <c r="D41" s="44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</row>
    <row r="42" spans="1:33" s="24" customFormat="1" ht="12" customHeight="1">
      <c r="A42" s="30"/>
      <c r="B42" s="25" t="s">
        <v>29</v>
      </c>
      <c r="C42" s="25"/>
      <c r="D42" s="44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</row>
    <row r="43" spans="1:33" s="24" customFormat="1" ht="12" customHeight="1">
      <c r="A43" s="30"/>
      <c r="B43" s="25" t="s">
        <v>30</v>
      </c>
      <c r="C43" s="25"/>
      <c r="D43" s="44">
        <v>480</v>
      </c>
      <c r="E43" s="45">
        <v>238</v>
      </c>
      <c r="F43" s="45">
        <v>242</v>
      </c>
      <c r="G43" s="45">
        <v>0</v>
      </c>
      <c r="H43" s="45">
        <v>0</v>
      </c>
      <c r="I43" s="45">
        <v>0</v>
      </c>
      <c r="J43" s="45">
        <v>24</v>
      </c>
      <c r="K43" s="45">
        <v>14</v>
      </c>
      <c r="L43" s="45">
        <v>10</v>
      </c>
      <c r="M43" s="45">
        <v>22</v>
      </c>
      <c r="N43" s="45">
        <v>13</v>
      </c>
      <c r="O43" s="45">
        <v>9</v>
      </c>
      <c r="P43" s="45">
        <v>127</v>
      </c>
      <c r="Q43" s="45">
        <v>56</v>
      </c>
      <c r="R43" s="45">
        <v>71</v>
      </c>
      <c r="T43" s="45">
        <v>1</v>
      </c>
      <c r="U43" s="45">
        <v>126</v>
      </c>
      <c r="V43" s="45">
        <v>143</v>
      </c>
      <c r="W43" s="45">
        <v>65</v>
      </c>
      <c r="X43" s="45">
        <v>78</v>
      </c>
      <c r="Y43" s="45">
        <v>143</v>
      </c>
      <c r="Z43" s="45">
        <v>164</v>
      </c>
      <c r="AA43" s="45">
        <v>90</v>
      </c>
      <c r="AB43" s="45">
        <v>74</v>
      </c>
      <c r="AC43" s="45">
        <v>164</v>
      </c>
      <c r="AD43" s="45">
        <v>434</v>
      </c>
      <c r="AE43" s="45">
        <v>0</v>
      </c>
      <c r="AF43" s="45">
        <v>0</v>
      </c>
      <c r="AG43" s="45">
        <v>0</v>
      </c>
    </row>
    <row r="44" spans="1:33" s="24" customFormat="1" ht="12" customHeight="1">
      <c r="A44" s="30"/>
      <c r="B44" s="25" t="s">
        <v>31</v>
      </c>
      <c r="C44" s="25"/>
      <c r="D44" s="44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</row>
    <row r="45" spans="1:33" s="33" customFormat="1" ht="22.5" customHeight="1">
      <c r="A45" s="31"/>
      <c r="B45" s="32" t="s">
        <v>32</v>
      </c>
      <c r="C45" s="32"/>
      <c r="D45" s="46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</row>
    <row r="46" spans="1:33" s="24" customFormat="1" ht="12" customHeight="1">
      <c r="A46" s="30"/>
      <c r="B46" s="25" t="s">
        <v>33</v>
      </c>
      <c r="C46" s="25"/>
      <c r="D46" s="44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</row>
    <row r="47" spans="1:33" s="24" customFormat="1" ht="12" customHeight="1">
      <c r="A47" s="30"/>
      <c r="B47" s="25" t="s">
        <v>34</v>
      </c>
      <c r="C47" s="25"/>
      <c r="D47" s="44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</row>
    <row r="48" spans="1:33" s="24" customFormat="1" ht="12" customHeight="1">
      <c r="A48" s="30"/>
      <c r="B48" s="25" t="s">
        <v>35</v>
      </c>
      <c r="C48" s="25"/>
      <c r="D48" s="44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</row>
    <row r="49" spans="1:33" s="24" customFormat="1" ht="12" customHeight="1">
      <c r="A49" s="30"/>
      <c r="B49" s="25" t="s">
        <v>36</v>
      </c>
      <c r="C49" s="25"/>
      <c r="D49" s="44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</row>
    <row r="50" spans="1:33" s="33" customFormat="1" ht="22.5" customHeight="1">
      <c r="A50" s="31"/>
      <c r="B50" s="32" t="s">
        <v>37</v>
      </c>
      <c r="C50" s="32"/>
      <c r="D50" s="46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</row>
    <row r="51" spans="1:33" s="24" customFormat="1" ht="12" customHeight="1">
      <c r="A51" s="30"/>
      <c r="B51" s="25" t="s">
        <v>38</v>
      </c>
      <c r="C51" s="25"/>
      <c r="D51" s="44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</row>
    <row r="52" spans="1:33" s="24" customFormat="1" ht="12" customHeight="1">
      <c r="A52" s="30"/>
      <c r="B52" s="25" t="s">
        <v>39</v>
      </c>
      <c r="C52" s="25"/>
      <c r="D52" s="44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  <c r="AG52" s="45">
        <v>0</v>
      </c>
    </row>
    <row r="53" spans="1:33" s="24" customFormat="1" ht="12" customHeight="1">
      <c r="A53" s="30"/>
      <c r="B53" s="25" t="s">
        <v>40</v>
      </c>
      <c r="C53" s="25"/>
      <c r="D53" s="44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</row>
    <row r="54" spans="1:33" s="24" customFormat="1" ht="12" customHeight="1">
      <c r="A54" s="30"/>
      <c r="B54" s="25" t="s">
        <v>41</v>
      </c>
      <c r="C54" s="25"/>
      <c r="D54" s="44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5">
        <v>0</v>
      </c>
      <c r="AA54" s="45">
        <v>0</v>
      </c>
      <c r="AB54" s="45">
        <v>0</v>
      </c>
      <c r="AC54" s="45">
        <v>0</v>
      </c>
      <c r="AD54" s="45">
        <v>0</v>
      </c>
      <c r="AE54" s="45">
        <v>0</v>
      </c>
      <c r="AF54" s="45">
        <v>0</v>
      </c>
      <c r="AG54" s="45">
        <v>0</v>
      </c>
    </row>
    <row r="55" spans="1:33" s="33" customFormat="1" ht="22.5" customHeight="1">
      <c r="A55" s="31"/>
      <c r="B55" s="32" t="s">
        <v>42</v>
      </c>
      <c r="C55" s="32"/>
      <c r="D55" s="46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</row>
    <row r="56" spans="1:33" s="24" customFormat="1" ht="12" customHeight="1">
      <c r="A56" s="30"/>
      <c r="B56" s="25" t="s">
        <v>43</v>
      </c>
      <c r="C56" s="25"/>
      <c r="D56" s="44">
        <v>267</v>
      </c>
      <c r="E56" s="45">
        <v>139</v>
      </c>
      <c r="F56" s="45">
        <v>128</v>
      </c>
      <c r="G56" s="45">
        <v>6</v>
      </c>
      <c r="H56" s="45">
        <v>3</v>
      </c>
      <c r="I56" s="45">
        <v>3</v>
      </c>
      <c r="J56" s="45">
        <v>18</v>
      </c>
      <c r="K56" s="45">
        <v>9</v>
      </c>
      <c r="L56" s="45">
        <v>9</v>
      </c>
      <c r="M56" s="45">
        <v>19</v>
      </c>
      <c r="N56" s="45">
        <v>12</v>
      </c>
      <c r="O56" s="45">
        <v>7</v>
      </c>
      <c r="P56" s="45">
        <v>61</v>
      </c>
      <c r="Q56" s="45">
        <v>28</v>
      </c>
      <c r="R56" s="45">
        <v>33</v>
      </c>
      <c r="T56" s="45">
        <v>2</v>
      </c>
      <c r="U56" s="45">
        <v>59</v>
      </c>
      <c r="V56" s="45">
        <v>79</v>
      </c>
      <c r="W56" s="45">
        <v>39</v>
      </c>
      <c r="X56" s="45">
        <v>40</v>
      </c>
      <c r="Y56" s="45">
        <v>79</v>
      </c>
      <c r="Z56" s="45">
        <v>84</v>
      </c>
      <c r="AA56" s="45">
        <v>48</v>
      </c>
      <c r="AB56" s="45">
        <v>36</v>
      </c>
      <c r="AC56" s="45">
        <v>84</v>
      </c>
      <c r="AD56" s="45">
        <v>224</v>
      </c>
      <c r="AE56" s="45">
        <v>0</v>
      </c>
      <c r="AF56" s="45">
        <v>0</v>
      </c>
      <c r="AG56" s="45">
        <v>0</v>
      </c>
    </row>
    <row r="57" spans="1:33" s="24" customFormat="1" ht="12" customHeight="1">
      <c r="A57" s="30"/>
      <c r="B57" s="25" t="s">
        <v>44</v>
      </c>
      <c r="C57" s="25"/>
      <c r="D57" s="44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</row>
    <row r="58" spans="1:33" s="24" customFormat="1" ht="12" customHeight="1">
      <c r="A58" s="30"/>
      <c r="B58" s="25" t="s">
        <v>45</v>
      </c>
      <c r="C58" s="25"/>
      <c r="D58" s="44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T58" s="45">
        <v>0</v>
      </c>
      <c r="U58" s="45">
        <v>0</v>
      </c>
      <c r="V58" s="45">
        <v>0</v>
      </c>
      <c r="W58" s="45">
        <v>0</v>
      </c>
      <c r="X58" s="45">
        <v>0</v>
      </c>
      <c r="Y58" s="45">
        <v>0</v>
      </c>
      <c r="Z58" s="45">
        <v>0</v>
      </c>
      <c r="AA58" s="45">
        <v>0</v>
      </c>
      <c r="AB58" s="45">
        <v>0</v>
      </c>
      <c r="AC58" s="45">
        <v>0</v>
      </c>
      <c r="AD58" s="45">
        <v>0</v>
      </c>
      <c r="AE58" s="45">
        <v>0</v>
      </c>
      <c r="AF58" s="45">
        <v>0</v>
      </c>
      <c r="AG58" s="45">
        <v>0</v>
      </c>
    </row>
    <row r="59" spans="1:33" s="24" customFormat="1" ht="12" customHeight="1">
      <c r="A59" s="30"/>
      <c r="B59" s="25" t="s">
        <v>46</v>
      </c>
      <c r="C59" s="25"/>
      <c r="D59" s="44">
        <v>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T59" s="45">
        <v>0</v>
      </c>
      <c r="U59" s="45">
        <v>0</v>
      </c>
      <c r="V59" s="45">
        <v>0</v>
      </c>
      <c r="W59" s="45">
        <v>0</v>
      </c>
      <c r="X59" s="45">
        <v>0</v>
      </c>
      <c r="Y59" s="45">
        <v>0</v>
      </c>
      <c r="Z59" s="45">
        <v>0</v>
      </c>
      <c r="AA59" s="45">
        <v>0</v>
      </c>
      <c r="AB59" s="45">
        <v>0</v>
      </c>
      <c r="AC59" s="45">
        <v>0</v>
      </c>
      <c r="AD59" s="45">
        <v>0</v>
      </c>
      <c r="AE59" s="45">
        <v>0</v>
      </c>
      <c r="AF59" s="45">
        <v>0</v>
      </c>
      <c r="AG59" s="45">
        <v>0</v>
      </c>
    </row>
    <row r="60" spans="1:33" s="33" customFormat="1" ht="22.5" customHeight="1">
      <c r="A60" s="31"/>
      <c r="B60" s="32" t="s">
        <v>71</v>
      </c>
      <c r="C60" s="32"/>
      <c r="D60" s="46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</row>
    <row r="61" spans="1:33" s="29" customFormat="1" ht="22.5" customHeight="1">
      <c r="A61" s="76" t="s">
        <v>72</v>
      </c>
      <c r="B61" s="77"/>
      <c r="C61" s="26"/>
      <c r="D61" s="42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T61" s="43">
        <v>0</v>
      </c>
      <c r="U61" s="43">
        <v>0</v>
      </c>
      <c r="V61" s="43">
        <v>0</v>
      </c>
      <c r="W61" s="43">
        <v>0</v>
      </c>
      <c r="X61" s="43">
        <v>0</v>
      </c>
      <c r="Y61" s="43">
        <v>0</v>
      </c>
      <c r="Z61" s="43">
        <v>0</v>
      </c>
      <c r="AA61" s="43">
        <v>0</v>
      </c>
      <c r="AB61" s="43">
        <v>0</v>
      </c>
      <c r="AC61" s="43">
        <v>0</v>
      </c>
      <c r="AD61" s="43">
        <v>0</v>
      </c>
      <c r="AE61" s="43">
        <v>0</v>
      </c>
      <c r="AF61" s="43">
        <v>0</v>
      </c>
      <c r="AG61" s="43">
        <v>0</v>
      </c>
    </row>
    <row r="62" spans="1:33" s="24" customFormat="1" ht="12" customHeight="1">
      <c r="A62" s="30"/>
      <c r="B62" s="25" t="s">
        <v>47</v>
      </c>
      <c r="C62" s="25"/>
      <c r="D62" s="44">
        <v>0</v>
      </c>
      <c r="E62" s="45">
        <v>0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T62" s="45">
        <v>0</v>
      </c>
      <c r="U62" s="45">
        <v>0</v>
      </c>
      <c r="V62" s="45">
        <v>0</v>
      </c>
      <c r="W62" s="45">
        <v>0</v>
      </c>
      <c r="X62" s="45">
        <v>0</v>
      </c>
      <c r="Y62" s="45">
        <v>0</v>
      </c>
      <c r="Z62" s="45">
        <v>0</v>
      </c>
      <c r="AA62" s="45">
        <v>0</v>
      </c>
      <c r="AB62" s="45">
        <v>0</v>
      </c>
      <c r="AC62" s="45">
        <v>0</v>
      </c>
      <c r="AD62" s="45">
        <v>0</v>
      </c>
      <c r="AE62" s="45">
        <v>0</v>
      </c>
      <c r="AF62" s="45">
        <v>0</v>
      </c>
      <c r="AG62" s="45">
        <v>0</v>
      </c>
    </row>
    <row r="63" spans="1:33" s="24" customFormat="1" ht="12" customHeight="1">
      <c r="A63" s="30"/>
      <c r="B63" s="25" t="s">
        <v>48</v>
      </c>
      <c r="C63" s="25"/>
      <c r="D63" s="44">
        <v>0</v>
      </c>
      <c r="E63" s="45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T63" s="45">
        <v>0</v>
      </c>
      <c r="U63" s="45">
        <v>0</v>
      </c>
      <c r="V63" s="45">
        <v>0</v>
      </c>
      <c r="W63" s="45">
        <v>0</v>
      </c>
      <c r="X63" s="45">
        <v>0</v>
      </c>
      <c r="Y63" s="45">
        <v>0</v>
      </c>
      <c r="Z63" s="45">
        <v>0</v>
      </c>
      <c r="AA63" s="45">
        <v>0</v>
      </c>
      <c r="AB63" s="45">
        <v>0</v>
      </c>
      <c r="AC63" s="45">
        <v>0</v>
      </c>
      <c r="AD63" s="45">
        <v>0</v>
      </c>
      <c r="AE63" s="45">
        <v>0</v>
      </c>
      <c r="AF63" s="45">
        <v>0</v>
      </c>
      <c r="AG63" s="45">
        <v>0</v>
      </c>
    </row>
    <row r="64" spans="1:33" s="24" customFormat="1" ht="12" customHeight="1">
      <c r="A64" s="30"/>
      <c r="B64" s="25" t="s">
        <v>49</v>
      </c>
      <c r="C64" s="25"/>
      <c r="D64" s="44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5">
        <v>0</v>
      </c>
      <c r="Z64" s="45">
        <v>0</v>
      </c>
      <c r="AA64" s="45">
        <v>0</v>
      </c>
      <c r="AB64" s="45">
        <v>0</v>
      </c>
      <c r="AC64" s="45">
        <v>0</v>
      </c>
      <c r="AD64" s="45">
        <v>0</v>
      </c>
      <c r="AE64" s="45">
        <v>0</v>
      </c>
      <c r="AF64" s="45">
        <v>0</v>
      </c>
      <c r="AG64" s="45">
        <v>0</v>
      </c>
    </row>
    <row r="65" spans="1:33" s="24" customFormat="1" ht="12" customHeight="1">
      <c r="A65" s="30"/>
      <c r="B65" s="25" t="s">
        <v>50</v>
      </c>
      <c r="C65" s="25"/>
      <c r="D65" s="44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</row>
    <row r="66" spans="1:33" s="29" customFormat="1" ht="22.5" customHeight="1">
      <c r="A66" s="76" t="s">
        <v>73</v>
      </c>
      <c r="B66" s="77"/>
      <c r="C66" s="26"/>
      <c r="D66" s="42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  <c r="Z66" s="43">
        <v>0</v>
      </c>
      <c r="AA66" s="43">
        <v>0</v>
      </c>
      <c r="AB66" s="43">
        <v>0</v>
      </c>
      <c r="AC66" s="43">
        <v>0</v>
      </c>
      <c r="AD66" s="43">
        <v>0</v>
      </c>
      <c r="AE66" s="43">
        <v>0</v>
      </c>
      <c r="AF66" s="43">
        <v>0</v>
      </c>
      <c r="AG66" s="43">
        <v>0</v>
      </c>
    </row>
    <row r="67" spans="1:33" s="24" customFormat="1" ht="12" customHeight="1">
      <c r="A67" s="30"/>
      <c r="B67" s="25" t="s">
        <v>51</v>
      </c>
      <c r="C67" s="25"/>
      <c r="D67" s="44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T67" s="45">
        <v>0</v>
      </c>
      <c r="U67" s="45">
        <v>0</v>
      </c>
      <c r="V67" s="45">
        <v>0</v>
      </c>
      <c r="W67" s="45">
        <v>0</v>
      </c>
      <c r="X67" s="45">
        <v>0</v>
      </c>
      <c r="Y67" s="45">
        <v>0</v>
      </c>
      <c r="Z67" s="45">
        <v>0</v>
      </c>
      <c r="AA67" s="45">
        <v>0</v>
      </c>
      <c r="AB67" s="45">
        <v>0</v>
      </c>
      <c r="AC67" s="45">
        <v>0</v>
      </c>
      <c r="AD67" s="45">
        <v>0</v>
      </c>
      <c r="AE67" s="45">
        <v>0</v>
      </c>
      <c r="AF67" s="45">
        <v>0</v>
      </c>
      <c r="AG67" s="45">
        <v>0</v>
      </c>
    </row>
    <row r="68" spans="1:33" s="24" customFormat="1" ht="12" customHeight="1">
      <c r="A68" s="30"/>
      <c r="B68" s="25" t="s">
        <v>52</v>
      </c>
      <c r="C68" s="25"/>
      <c r="D68" s="44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T68" s="45">
        <v>0</v>
      </c>
      <c r="U68" s="45">
        <v>0</v>
      </c>
      <c r="V68" s="45">
        <v>0</v>
      </c>
      <c r="W68" s="45">
        <v>0</v>
      </c>
      <c r="X68" s="45">
        <v>0</v>
      </c>
      <c r="Y68" s="45">
        <v>0</v>
      </c>
      <c r="Z68" s="45">
        <v>0</v>
      </c>
      <c r="AA68" s="45">
        <v>0</v>
      </c>
      <c r="AB68" s="45">
        <v>0</v>
      </c>
      <c r="AC68" s="45">
        <v>0</v>
      </c>
      <c r="AD68" s="45">
        <v>0</v>
      </c>
      <c r="AE68" s="45">
        <v>0</v>
      </c>
      <c r="AF68" s="45">
        <v>0</v>
      </c>
      <c r="AG68" s="45">
        <v>0</v>
      </c>
    </row>
    <row r="69" spans="1:33" s="24" customFormat="1" ht="12" customHeight="1">
      <c r="A69" s="30"/>
      <c r="B69" s="25" t="s">
        <v>53</v>
      </c>
      <c r="C69" s="25"/>
      <c r="D69" s="44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</row>
    <row r="70" spans="1:33" s="24" customFormat="1" ht="12" customHeight="1">
      <c r="A70" s="30"/>
      <c r="B70" s="25" t="s">
        <v>54</v>
      </c>
      <c r="C70" s="25"/>
      <c r="D70" s="44">
        <v>0</v>
      </c>
      <c r="E70" s="45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T70" s="45">
        <v>0</v>
      </c>
      <c r="U70" s="45">
        <v>0</v>
      </c>
      <c r="V70" s="45">
        <v>0</v>
      </c>
      <c r="W70" s="45">
        <v>0</v>
      </c>
      <c r="X70" s="45">
        <v>0</v>
      </c>
      <c r="Y70" s="45">
        <v>0</v>
      </c>
      <c r="Z70" s="45">
        <v>0</v>
      </c>
      <c r="AA70" s="45">
        <v>0</v>
      </c>
      <c r="AB70" s="45">
        <v>0</v>
      </c>
      <c r="AC70" s="45">
        <v>0</v>
      </c>
      <c r="AD70" s="45">
        <v>0</v>
      </c>
      <c r="AE70" s="45">
        <v>0</v>
      </c>
      <c r="AF70" s="45">
        <v>0</v>
      </c>
      <c r="AG70" s="45">
        <v>0</v>
      </c>
    </row>
    <row r="71" spans="1:33" s="24" customFormat="1" ht="12" customHeight="1">
      <c r="A71" s="30"/>
      <c r="B71" s="25" t="s">
        <v>55</v>
      </c>
      <c r="C71" s="25"/>
      <c r="D71" s="44">
        <v>0</v>
      </c>
      <c r="E71" s="45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T71" s="45">
        <v>0</v>
      </c>
      <c r="U71" s="45">
        <v>0</v>
      </c>
      <c r="V71" s="45">
        <v>0</v>
      </c>
      <c r="W71" s="45">
        <v>0</v>
      </c>
      <c r="X71" s="45">
        <v>0</v>
      </c>
      <c r="Y71" s="45">
        <v>0</v>
      </c>
      <c r="Z71" s="45">
        <v>0</v>
      </c>
      <c r="AA71" s="45">
        <v>0</v>
      </c>
      <c r="AB71" s="45">
        <v>0</v>
      </c>
      <c r="AC71" s="45">
        <v>0</v>
      </c>
      <c r="AD71" s="45">
        <v>0</v>
      </c>
      <c r="AE71" s="45">
        <v>0</v>
      </c>
      <c r="AF71" s="45">
        <v>0</v>
      </c>
      <c r="AG71" s="45">
        <v>0</v>
      </c>
    </row>
    <row r="72" spans="1:33" s="33" customFormat="1" ht="22.5" customHeight="1">
      <c r="A72" s="31"/>
      <c r="B72" s="32" t="s">
        <v>56</v>
      </c>
      <c r="C72" s="32"/>
      <c r="D72" s="46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</row>
    <row r="73" spans="1:33" s="24" customFormat="1" ht="12" customHeight="1">
      <c r="A73" s="30"/>
      <c r="B73" s="25" t="s">
        <v>57</v>
      </c>
      <c r="C73" s="25"/>
      <c r="D73" s="44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</row>
    <row r="74" spans="1:33" s="24" customFormat="1" ht="12" customHeight="1">
      <c r="A74" s="30"/>
      <c r="B74" s="25" t="s">
        <v>58</v>
      </c>
      <c r="C74" s="25"/>
      <c r="D74" s="44">
        <v>0</v>
      </c>
      <c r="E74" s="45">
        <v>0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T74" s="45">
        <v>0</v>
      </c>
      <c r="U74" s="45">
        <v>0</v>
      </c>
      <c r="V74" s="45">
        <v>0</v>
      </c>
      <c r="W74" s="45">
        <v>0</v>
      </c>
      <c r="X74" s="45">
        <v>0</v>
      </c>
      <c r="Y74" s="45">
        <v>0</v>
      </c>
      <c r="Z74" s="45">
        <v>0</v>
      </c>
      <c r="AA74" s="45">
        <v>0</v>
      </c>
      <c r="AB74" s="45">
        <v>0</v>
      </c>
      <c r="AC74" s="45">
        <v>0</v>
      </c>
      <c r="AD74" s="45">
        <v>0</v>
      </c>
      <c r="AE74" s="45">
        <v>0</v>
      </c>
      <c r="AF74" s="45">
        <v>0</v>
      </c>
      <c r="AG74" s="45">
        <v>0</v>
      </c>
    </row>
    <row r="75" spans="1:33" s="24" customFormat="1" ht="12" customHeight="1">
      <c r="A75" s="30"/>
      <c r="B75" s="25" t="s">
        <v>59</v>
      </c>
      <c r="C75" s="25"/>
      <c r="D75" s="44">
        <v>0</v>
      </c>
      <c r="E75" s="45">
        <v>0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T75" s="45">
        <v>0</v>
      </c>
      <c r="U75" s="45">
        <v>0</v>
      </c>
      <c r="V75" s="45">
        <v>0</v>
      </c>
      <c r="W75" s="45">
        <v>0</v>
      </c>
      <c r="X75" s="45">
        <v>0</v>
      </c>
      <c r="Y75" s="45">
        <v>0</v>
      </c>
      <c r="Z75" s="45">
        <v>0</v>
      </c>
      <c r="AA75" s="45">
        <v>0</v>
      </c>
      <c r="AB75" s="45">
        <v>0</v>
      </c>
      <c r="AC75" s="45">
        <v>0</v>
      </c>
      <c r="AD75" s="45">
        <v>0</v>
      </c>
      <c r="AE75" s="45">
        <v>0</v>
      </c>
      <c r="AF75" s="45">
        <v>0</v>
      </c>
      <c r="AG75" s="45">
        <v>0</v>
      </c>
    </row>
    <row r="76" spans="1:33" s="24" customFormat="1" ht="6" customHeight="1">
      <c r="A76" s="34"/>
      <c r="B76" s="35"/>
      <c r="C76" s="36"/>
      <c r="D76" s="37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</row>
    <row r="77" spans="2:33" ht="12" customHeight="1">
      <c r="B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</row>
    <row r="78" spans="2:33" ht="12" customHeight="1">
      <c r="B78" s="39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</row>
  </sheetData>
  <sheetProtection formatColumns="0" formatRows="0"/>
  <mergeCells count="36">
    <mergeCell ref="A66:B66"/>
    <mergeCell ref="A10:B10"/>
    <mergeCell ref="A34:B34"/>
    <mergeCell ref="A61:B61"/>
    <mergeCell ref="A9:B9"/>
    <mergeCell ref="A4:B7"/>
    <mergeCell ref="D4:D7"/>
    <mergeCell ref="G5:G7"/>
    <mergeCell ref="H6:H7"/>
    <mergeCell ref="I6:I7"/>
    <mergeCell ref="AF5:AF7"/>
    <mergeCell ref="AG5:AG7"/>
    <mergeCell ref="AD4:AD7"/>
    <mergeCell ref="AE4:AE7"/>
    <mergeCell ref="E5:E7"/>
    <mergeCell ref="F5:F7"/>
    <mergeCell ref="J5:J7"/>
    <mergeCell ref="V5:V7"/>
    <mergeCell ref="M5:M7"/>
    <mergeCell ref="N6:N7"/>
    <mergeCell ref="H1:R1"/>
    <mergeCell ref="T1:Y1"/>
    <mergeCell ref="K6:K7"/>
    <mergeCell ref="L6:L7"/>
    <mergeCell ref="T6:U6"/>
    <mergeCell ref="W6:W7"/>
    <mergeCell ref="AA6:AA7"/>
    <mergeCell ref="AB6:AB7"/>
    <mergeCell ref="AC6:AC7"/>
    <mergeCell ref="O6:O7"/>
    <mergeCell ref="P5:P7"/>
    <mergeCell ref="Q6:Q7"/>
    <mergeCell ref="R6:R7"/>
    <mergeCell ref="Z5:Z7"/>
    <mergeCell ref="X6:X7"/>
    <mergeCell ref="Y6:Y7"/>
  </mergeCells>
  <conditionalFormatting sqref="D35:F60 D67:F75 D62:F65 D11:F33 J11:L33 J62:L65 J67:L75 J35:L60 T35:Y60 T67:Y75 T62:Y65 T11:Y33 AD11:AG33 AD62:AG65 AD67:AG75 AD35:AG60">
    <cfRule type="expression" priority="254" dxfId="100" stopIfTrue="1">
      <formula>Isnotformula</formula>
    </cfRule>
  </conditionalFormatting>
  <conditionalFormatting sqref="T34">
    <cfRule type="cellIs" priority="220" dxfId="0" operator="notEqual">
      <formula>SUM(T35:T60)</formula>
    </cfRule>
  </conditionalFormatting>
  <conditionalFormatting sqref="U34">
    <cfRule type="cellIs" priority="219" dxfId="0" operator="notEqual">
      <formula>SUM(U35:U60)</formula>
    </cfRule>
  </conditionalFormatting>
  <conditionalFormatting sqref="V34">
    <cfRule type="cellIs" priority="217" dxfId="0" operator="notEqual">
      <formula>SUM(V35:V60)</formula>
    </cfRule>
  </conditionalFormatting>
  <conditionalFormatting sqref="W34">
    <cfRule type="cellIs" priority="216" dxfId="0" operator="notEqual">
      <formula>SUM(W35:W60)</formula>
    </cfRule>
  </conditionalFormatting>
  <conditionalFormatting sqref="X34">
    <cfRule type="cellIs" priority="215" dxfId="0" operator="notEqual">
      <formula>SUM(X35:X60)</formula>
    </cfRule>
  </conditionalFormatting>
  <conditionalFormatting sqref="Y34">
    <cfRule type="cellIs" priority="213" dxfId="0" operator="notEqual">
      <formula>SUM(Y35:Y60)</formula>
    </cfRule>
  </conditionalFormatting>
  <conditionalFormatting sqref="AD34">
    <cfRule type="cellIs" priority="206" dxfId="0" operator="notEqual">
      <formula>SUM(AD35:AD60)</formula>
    </cfRule>
  </conditionalFormatting>
  <conditionalFormatting sqref="AE34">
    <cfRule type="cellIs" priority="205" dxfId="0" operator="notEqual">
      <formula>SUM(AE35:AE60)</formula>
    </cfRule>
  </conditionalFormatting>
  <conditionalFormatting sqref="AF34">
    <cfRule type="cellIs" priority="204" dxfId="0" operator="notEqual">
      <formula>SUM(AF35:AF60)</formula>
    </cfRule>
  </conditionalFormatting>
  <conditionalFormatting sqref="AG34">
    <cfRule type="cellIs" priority="203" dxfId="0" operator="notEqual">
      <formula>SUM(AG35:AG60)</formula>
    </cfRule>
  </conditionalFormatting>
  <conditionalFormatting sqref="T61">
    <cfRule type="cellIs" priority="196" dxfId="0" operator="notEqual">
      <formula>SUM(T62:T65)</formula>
    </cfRule>
  </conditionalFormatting>
  <conditionalFormatting sqref="U61">
    <cfRule type="cellIs" priority="195" dxfId="0" operator="notEqual">
      <formula>SUM(U62:U65)</formula>
    </cfRule>
  </conditionalFormatting>
  <conditionalFormatting sqref="V61">
    <cfRule type="cellIs" priority="193" dxfId="0" operator="notEqual">
      <formula>SUM(V62:V65)</formula>
    </cfRule>
  </conditionalFormatting>
  <conditionalFormatting sqref="W61">
    <cfRule type="cellIs" priority="192" dxfId="0" operator="notEqual">
      <formula>SUM(W62:W65)</formula>
    </cfRule>
  </conditionalFormatting>
  <conditionalFormatting sqref="X61">
    <cfRule type="cellIs" priority="191" dxfId="0" operator="notEqual">
      <formula>SUM(X62:X65)</formula>
    </cfRule>
  </conditionalFormatting>
  <conditionalFormatting sqref="Y61">
    <cfRule type="cellIs" priority="189" dxfId="0" operator="notEqual">
      <formula>SUM(Y62:Y65)</formula>
    </cfRule>
  </conditionalFormatting>
  <conditionalFormatting sqref="AD61">
    <cfRule type="cellIs" priority="182" dxfId="0" operator="notEqual">
      <formula>SUM(AD62:AD65)</formula>
    </cfRule>
  </conditionalFormatting>
  <conditionalFormatting sqref="AE61">
    <cfRule type="cellIs" priority="181" dxfId="0" operator="notEqual">
      <formula>SUM(AE62:AE65)</formula>
    </cfRule>
  </conditionalFormatting>
  <conditionalFormatting sqref="AF61">
    <cfRule type="cellIs" priority="180" dxfId="0" operator="notEqual">
      <formula>SUM(AF62:AF65)</formula>
    </cfRule>
  </conditionalFormatting>
  <conditionalFormatting sqref="AG61">
    <cfRule type="cellIs" priority="179" dxfId="0" operator="notEqual">
      <formula>SUM(AG62:AG65)</formula>
    </cfRule>
  </conditionalFormatting>
  <conditionalFormatting sqref="T66">
    <cfRule type="cellIs" priority="172" dxfId="0" operator="notEqual">
      <formula>SUM(T67:T75)</formula>
    </cfRule>
  </conditionalFormatting>
  <conditionalFormatting sqref="U66">
    <cfRule type="cellIs" priority="171" dxfId="0" operator="notEqual">
      <formula>SUM(U67:U75)</formula>
    </cfRule>
  </conditionalFormatting>
  <conditionalFormatting sqref="V66">
    <cfRule type="cellIs" priority="169" dxfId="0" operator="notEqual">
      <formula>SUM(V67:V75)</formula>
    </cfRule>
  </conditionalFormatting>
  <conditionalFormatting sqref="W66">
    <cfRule type="cellIs" priority="168" dxfId="0" operator="notEqual">
      <formula>SUM(W67:W75)</formula>
    </cfRule>
  </conditionalFormatting>
  <conditionalFormatting sqref="X66">
    <cfRule type="cellIs" priority="167" dxfId="0" operator="notEqual">
      <formula>SUM(X67:X75)</formula>
    </cfRule>
  </conditionalFormatting>
  <conditionalFormatting sqref="Y66">
    <cfRule type="cellIs" priority="165" dxfId="0" operator="notEqual">
      <formula>SUM(Y67:Y75)</formula>
    </cfRule>
  </conditionalFormatting>
  <conditionalFormatting sqref="AD66">
    <cfRule type="cellIs" priority="158" dxfId="0" operator="notEqual">
      <formula>SUM(AD67:AD75)</formula>
    </cfRule>
  </conditionalFormatting>
  <conditionalFormatting sqref="AE66">
    <cfRule type="cellIs" priority="157" dxfId="0" operator="notEqual">
      <formula>SUM(AE67:AE75)</formula>
    </cfRule>
  </conditionalFormatting>
  <conditionalFormatting sqref="AF66">
    <cfRule type="cellIs" priority="156" dxfId="0" operator="notEqual">
      <formula>SUM(AF67:AF75)</formula>
    </cfRule>
  </conditionalFormatting>
  <conditionalFormatting sqref="AG66">
    <cfRule type="cellIs" priority="155" dxfId="0" operator="notEqual">
      <formula>SUM(AG67:AG75)</formula>
    </cfRule>
  </conditionalFormatting>
  <conditionalFormatting sqref="G11:G33 G62:G65 G67:G75 G35:G60">
    <cfRule type="expression" priority="154" dxfId="100" stopIfTrue="1">
      <formula>Isnotformula</formula>
    </cfRule>
  </conditionalFormatting>
  <conditionalFormatting sqref="H11:I33 H62:I65 H67:I75 H35:I60">
    <cfRule type="expression" priority="149" dxfId="100" stopIfTrue="1">
      <formula>Isnotformula</formula>
    </cfRule>
  </conditionalFormatting>
  <conditionalFormatting sqref="M11:O33 M62:O65 M67:O75 M35:O60">
    <cfRule type="expression" priority="140" dxfId="100" stopIfTrue="1">
      <formula>Isnotformula</formula>
    </cfRule>
  </conditionalFormatting>
  <conditionalFormatting sqref="N34">
    <cfRule type="cellIs" priority="135" dxfId="0" operator="notEqual">
      <formula>SUM(N35:N60)</formula>
    </cfRule>
  </conditionalFormatting>
  <conditionalFormatting sqref="O34">
    <cfRule type="cellIs" priority="134" dxfId="0" operator="notEqual">
      <formula>SUM(O35:O60)</formula>
    </cfRule>
  </conditionalFormatting>
  <conditionalFormatting sqref="N61">
    <cfRule type="cellIs" priority="132" dxfId="0" operator="notEqual">
      <formula>SUM(N62:N65)</formula>
    </cfRule>
  </conditionalFormatting>
  <conditionalFormatting sqref="O61">
    <cfRule type="cellIs" priority="131" dxfId="0" operator="notEqual">
      <formula>SUM(O62:O65)</formula>
    </cfRule>
  </conditionalFormatting>
  <conditionalFormatting sqref="N66">
    <cfRule type="cellIs" priority="129" dxfId="0" operator="notEqual">
      <formula>SUM(N67:N75)</formula>
    </cfRule>
  </conditionalFormatting>
  <conditionalFormatting sqref="O66">
    <cfRule type="cellIs" priority="128" dxfId="0" operator="notEqual">
      <formula>SUM(O67:O75)</formula>
    </cfRule>
  </conditionalFormatting>
  <conditionalFormatting sqref="P11:R33 P62:R65 P67:R75 P35:R60">
    <cfRule type="expression" priority="127" dxfId="100" stopIfTrue="1">
      <formula>Isnotformula</formula>
    </cfRule>
  </conditionalFormatting>
  <conditionalFormatting sqref="P34">
    <cfRule type="cellIs" priority="123" dxfId="0" operator="notEqual">
      <formula>SUM(P35:P60)</formula>
    </cfRule>
  </conditionalFormatting>
  <conditionalFormatting sqref="Q34">
    <cfRule type="cellIs" priority="122" dxfId="0" operator="notEqual">
      <formula>SUM(Q35:Q60)</formula>
    </cfRule>
  </conditionalFormatting>
  <conditionalFormatting sqref="R34">
    <cfRule type="cellIs" priority="121" dxfId="0" operator="notEqual">
      <formula>SUM(R35:R60)</formula>
    </cfRule>
  </conditionalFormatting>
  <conditionalFormatting sqref="P61">
    <cfRule type="cellIs" priority="120" dxfId="0" operator="notEqual">
      <formula>SUM(P62:P65)</formula>
    </cfRule>
  </conditionalFormatting>
  <conditionalFormatting sqref="Q61">
    <cfRule type="cellIs" priority="119" dxfId="0" operator="notEqual">
      <formula>SUM(Q62:Q65)</formula>
    </cfRule>
  </conditionalFormatting>
  <conditionalFormatting sqref="R61">
    <cfRule type="cellIs" priority="118" dxfId="0" operator="notEqual">
      <formula>SUM(R62:R65)</formula>
    </cfRule>
  </conditionalFormatting>
  <conditionalFormatting sqref="P66">
    <cfRule type="cellIs" priority="117" dxfId="0" operator="notEqual">
      <formula>SUM(P67:P75)</formula>
    </cfRule>
  </conditionalFormatting>
  <conditionalFormatting sqref="Q66">
    <cfRule type="cellIs" priority="116" dxfId="0" operator="notEqual">
      <formula>SUM(Q67:Q75)</formula>
    </cfRule>
  </conditionalFormatting>
  <conditionalFormatting sqref="R66">
    <cfRule type="cellIs" priority="115" dxfId="0" operator="notEqual">
      <formula>SUM(R67:R75)</formula>
    </cfRule>
  </conditionalFormatting>
  <conditionalFormatting sqref="Z35:AC60 Z67:AC75 Z62:AC65 Z11:AC33">
    <cfRule type="expression" priority="114" dxfId="100" stopIfTrue="1">
      <formula>Isnotformula</formula>
    </cfRule>
  </conditionalFormatting>
  <conditionalFormatting sqref="Z34">
    <cfRule type="cellIs" priority="109" dxfId="0" operator="notEqual">
      <formula>SUM(Z35:Z60)</formula>
    </cfRule>
  </conditionalFormatting>
  <conditionalFormatting sqref="AA34">
    <cfRule type="cellIs" priority="108" dxfId="0" operator="notEqual">
      <formula>SUM(AA35:AA60)</formula>
    </cfRule>
  </conditionalFormatting>
  <conditionalFormatting sqref="AB34">
    <cfRule type="cellIs" priority="107" dxfId="0" operator="notEqual">
      <formula>SUM(AB35:AB60)</formula>
    </cfRule>
  </conditionalFormatting>
  <conditionalFormatting sqref="AC34">
    <cfRule type="cellIs" priority="106" dxfId="0" operator="notEqual">
      <formula>SUM(AC35:AC60)</formula>
    </cfRule>
  </conditionalFormatting>
  <conditionalFormatting sqref="Z61">
    <cfRule type="cellIs" priority="105" dxfId="0" operator="notEqual">
      <formula>SUM(Z62:Z65)</formula>
    </cfRule>
  </conditionalFormatting>
  <conditionalFormatting sqref="AA61">
    <cfRule type="cellIs" priority="104" dxfId="0" operator="notEqual">
      <formula>SUM(AA62:AA65)</formula>
    </cfRule>
  </conditionalFormatting>
  <conditionalFormatting sqref="AB61">
    <cfRule type="cellIs" priority="103" dxfId="0" operator="notEqual">
      <formula>SUM(AB62:AB65)</formula>
    </cfRule>
  </conditionalFormatting>
  <conditionalFormatting sqref="AC61">
    <cfRule type="cellIs" priority="102" dxfId="0" operator="notEqual">
      <formula>SUM(AC62:AC65)</formula>
    </cfRule>
  </conditionalFormatting>
  <conditionalFormatting sqref="Z66">
    <cfRule type="cellIs" priority="101" dxfId="0" operator="notEqual">
      <formula>SUM(Z67:Z75)</formula>
    </cfRule>
  </conditionalFormatting>
  <conditionalFormatting sqref="AA66">
    <cfRule type="cellIs" priority="100" dxfId="0" operator="notEqual">
      <formula>SUM(AA67:AA75)</formula>
    </cfRule>
  </conditionalFormatting>
  <conditionalFormatting sqref="AB66">
    <cfRule type="cellIs" priority="99" dxfId="0" operator="notEqual">
      <formula>SUM(AB67:AB75)</formula>
    </cfRule>
  </conditionalFormatting>
  <conditionalFormatting sqref="AC66">
    <cfRule type="cellIs" priority="98" dxfId="0" operator="notEqual">
      <formula>SUM(AC67:AC75)</formula>
    </cfRule>
  </conditionalFormatting>
  <conditionalFormatting sqref="D10">
    <cfRule type="cellIs" priority="97" dxfId="0" operator="notEqual">
      <formula>SUM(D11:D33)</formula>
    </cfRule>
  </conditionalFormatting>
  <conditionalFormatting sqref="D34">
    <cfRule type="cellIs" priority="87" dxfId="0" operator="notEqual">
      <formula>SUM(D35:D60)</formula>
    </cfRule>
  </conditionalFormatting>
  <conditionalFormatting sqref="E34">
    <cfRule type="cellIs" priority="86" dxfId="0" operator="notEqual">
      <formula>SUM(E35:E60)</formula>
    </cfRule>
  </conditionalFormatting>
  <conditionalFormatting sqref="F34">
    <cfRule type="cellIs" priority="85" dxfId="0" operator="notEqual">
      <formula>SUM(F35:F60)</formula>
    </cfRule>
  </conditionalFormatting>
  <conditionalFormatting sqref="G34">
    <cfRule type="cellIs" priority="84" dxfId="0" operator="notEqual">
      <formula>SUM(G35:G60)</formula>
    </cfRule>
  </conditionalFormatting>
  <conditionalFormatting sqref="H34">
    <cfRule type="cellIs" priority="83" dxfId="0" operator="notEqual">
      <formula>SUM(H35:H60)</formula>
    </cfRule>
  </conditionalFormatting>
  <conditionalFormatting sqref="I34">
    <cfRule type="cellIs" priority="82" dxfId="0" operator="notEqual">
      <formula>SUM(I35:I60)</formula>
    </cfRule>
  </conditionalFormatting>
  <conditionalFormatting sqref="J34">
    <cfRule type="cellIs" priority="81" dxfId="0" operator="notEqual">
      <formula>SUM(J35:J60)</formula>
    </cfRule>
  </conditionalFormatting>
  <conditionalFormatting sqref="K34">
    <cfRule type="cellIs" priority="80" dxfId="0" operator="notEqual">
      <formula>SUM(K35:K60)</formula>
    </cfRule>
  </conditionalFormatting>
  <conditionalFormatting sqref="L34">
    <cfRule type="cellIs" priority="79" dxfId="0" operator="notEqual">
      <formula>SUM(L35:L60)</formula>
    </cfRule>
  </conditionalFormatting>
  <conditionalFormatting sqref="M34">
    <cfRule type="cellIs" priority="78" dxfId="0" operator="notEqual">
      <formula>SUM(M35:M60)</formula>
    </cfRule>
  </conditionalFormatting>
  <conditionalFormatting sqref="D61">
    <cfRule type="cellIs" priority="77" dxfId="0" operator="notEqual">
      <formula>SUM(D62:D65)</formula>
    </cfRule>
  </conditionalFormatting>
  <conditionalFormatting sqref="E61">
    <cfRule type="cellIs" priority="76" dxfId="0" operator="notEqual">
      <formula>SUM(E62:E65)</formula>
    </cfRule>
  </conditionalFormatting>
  <conditionalFormatting sqref="F61">
    <cfRule type="cellIs" priority="75" dxfId="0" operator="notEqual">
      <formula>SUM(F62:F65)</formula>
    </cfRule>
  </conditionalFormatting>
  <conditionalFormatting sqref="G61">
    <cfRule type="cellIs" priority="74" dxfId="0" operator="notEqual">
      <formula>SUM(G62:G65)</formula>
    </cfRule>
  </conditionalFormatting>
  <conditionalFormatting sqref="H61">
    <cfRule type="cellIs" priority="73" dxfId="0" operator="notEqual">
      <formula>SUM(H62:H65)</formula>
    </cfRule>
  </conditionalFormatting>
  <conditionalFormatting sqref="I61">
    <cfRule type="cellIs" priority="72" dxfId="0" operator="notEqual">
      <formula>SUM(I62:I65)</formula>
    </cfRule>
  </conditionalFormatting>
  <conditionalFormatting sqref="J61">
    <cfRule type="cellIs" priority="71" dxfId="0" operator="notEqual">
      <formula>SUM(J62:J65)</formula>
    </cfRule>
  </conditionalFormatting>
  <conditionalFormatting sqref="K61">
    <cfRule type="cellIs" priority="70" dxfId="0" operator="notEqual">
      <formula>SUM(K62:K65)</formula>
    </cfRule>
  </conditionalFormatting>
  <conditionalFormatting sqref="L61">
    <cfRule type="cellIs" priority="69" dxfId="0" operator="notEqual">
      <formula>SUM(L62:L65)</formula>
    </cfRule>
  </conditionalFormatting>
  <conditionalFormatting sqref="M61">
    <cfRule type="cellIs" priority="68" dxfId="0" operator="notEqual">
      <formula>SUM(M62:M65)</formula>
    </cfRule>
  </conditionalFormatting>
  <conditionalFormatting sqref="D66">
    <cfRule type="cellIs" priority="67" dxfId="0" operator="notEqual">
      <formula>SUM(D67:D75)</formula>
    </cfRule>
  </conditionalFormatting>
  <conditionalFormatting sqref="E66">
    <cfRule type="cellIs" priority="66" dxfId="0" operator="notEqual">
      <formula>SUM(E67:E75)</formula>
    </cfRule>
  </conditionalFormatting>
  <conditionalFormatting sqref="F66">
    <cfRule type="cellIs" priority="65" dxfId="0" operator="notEqual">
      <formula>SUM(F67:F75)</formula>
    </cfRule>
  </conditionalFormatting>
  <conditionalFormatting sqref="G66">
    <cfRule type="cellIs" priority="64" dxfId="0" operator="notEqual">
      <formula>SUM(G67:G75)</formula>
    </cfRule>
  </conditionalFormatting>
  <conditionalFormatting sqref="H66">
    <cfRule type="cellIs" priority="63" dxfId="0" operator="notEqual">
      <formula>SUM(H67:H75)</formula>
    </cfRule>
  </conditionalFormatting>
  <conditionalFormatting sqref="I66">
    <cfRule type="cellIs" priority="62" dxfId="0" operator="notEqual">
      <formula>SUM(I67:I75)</formula>
    </cfRule>
  </conditionalFormatting>
  <conditionalFormatting sqref="J66">
    <cfRule type="cellIs" priority="61" dxfId="0" operator="notEqual">
      <formula>SUM(J67:J75)</formula>
    </cfRule>
  </conditionalFormatting>
  <conditionalFormatting sqref="K66">
    <cfRule type="cellIs" priority="60" dxfId="0" operator="notEqual">
      <formula>SUM(K67:K75)</formula>
    </cfRule>
  </conditionalFormatting>
  <conditionalFormatting sqref="L66">
    <cfRule type="cellIs" priority="59" dxfId="0" operator="notEqual">
      <formula>SUM(L67:L75)</formula>
    </cfRule>
  </conditionalFormatting>
  <conditionalFormatting sqref="M66">
    <cfRule type="cellIs" priority="58" dxfId="0" operator="notEqual">
      <formula>SUM(M67:M75)</formula>
    </cfRule>
  </conditionalFormatting>
  <conditionalFormatting sqref="D9">
    <cfRule type="cellIs" priority="57" dxfId="1" operator="notEqual">
      <formula>SUM(D10,D34,D61,D66)</formula>
    </cfRule>
  </conditionalFormatting>
  <conditionalFormatting sqref="E10">
    <cfRule type="cellIs" priority="56" dxfId="0" operator="notEqual">
      <formula>SUM(E11:E33)</formula>
    </cfRule>
  </conditionalFormatting>
  <conditionalFormatting sqref="E9">
    <cfRule type="cellIs" priority="55" dxfId="1" operator="notEqual">
      <formula>SUM(E10,E34,E61,E66)</formula>
    </cfRule>
  </conditionalFormatting>
  <conditionalFormatting sqref="F10">
    <cfRule type="cellIs" priority="54" dxfId="0" operator="notEqual">
      <formula>SUM(F11:F33)</formula>
    </cfRule>
  </conditionalFormatting>
  <conditionalFormatting sqref="F9">
    <cfRule type="cellIs" priority="53" dxfId="1" operator="notEqual">
      <formula>SUM(F10,F34,F61,F66)</formula>
    </cfRule>
  </conditionalFormatting>
  <conditionalFormatting sqref="G10">
    <cfRule type="cellIs" priority="52" dxfId="0" operator="notEqual">
      <formula>SUM(G11:G33)</formula>
    </cfRule>
  </conditionalFormatting>
  <conditionalFormatting sqref="G9">
    <cfRule type="cellIs" priority="51" dxfId="1" operator="notEqual">
      <formula>SUM(G10,G34,G61,G66)</formula>
    </cfRule>
  </conditionalFormatting>
  <conditionalFormatting sqref="H10">
    <cfRule type="cellIs" priority="50" dxfId="0" operator="notEqual">
      <formula>SUM(H11:H33)</formula>
    </cfRule>
  </conditionalFormatting>
  <conditionalFormatting sqref="H9">
    <cfRule type="cellIs" priority="49" dxfId="1" operator="notEqual">
      <formula>SUM(H10,H34,H61,H66)</formula>
    </cfRule>
  </conditionalFormatting>
  <conditionalFormatting sqref="I10">
    <cfRule type="cellIs" priority="48" dxfId="0" operator="notEqual">
      <formula>SUM(I11:I33)</formula>
    </cfRule>
  </conditionalFormatting>
  <conditionalFormatting sqref="I9">
    <cfRule type="cellIs" priority="47" dxfId="1" operator="notEqual">
      <formula>SUM(I10,I34,I61,I66)</formula>
    </cfRule>
  </conditionalFormatting>
  <conditionalFormatting sqref="J10">
    <cfRule type="cellIs" priority="46" dxfId="0" operator="notEqual">
      <formula>SUM(J11:J33)</formula>
    </cfRule>
  </conditionalFormatting>
  <conditionalFormatting sqref="J9">
    <cfRule type="cellIs" priority="45" dxfId="1" operator="notEqual">
      <formula>SUM(J10,J34,J61,J66)</formula>
    </cfRule>
  </conditionalFormatting>
  <conditionalFormatting sqref="K10">
    <cfRule type="cellIs" priority="44" dxfId="0" operator="notEqual">
      <formula>SUM(K11:K33)</formula>
    </cfRule>
  </conditionalFormatting>
  <conditionalFormatting sqref="K9">
    <cfRule type="cellIs" priority="43" dxfId="1" operator="notEqual">
      <formula>SUM(K10,K34,K61,K66)</formula>
    </cfRule>
  </conditionalFormatting>
  <conditionalFormatting sqref="L10">
    <cfRule type="cellIs" priority="42" dxfId="0" operator="notEqual">
      <formula>SUM(L11:L33)</formula>
    </cfRule>
  </conditionalFormatting>
  <conditionalFormatting sqref="L9">
    <cfRule type="cellIs" priority="41" dxfId="1" operator="notEqual">
      <formula>SUM(L10,L34,L61,L66)</formula>
    </cfRule>
  </conditionalFormatting>
  <conditionalFormatting sqref="M10">
    <cfRule type="cellIs" priority="40" dxfId="0" operator="notEqual">
      <formula>SUM(M11:M33)</formula>
    </cfRule>
  </conditionalFormatting>
  <conditionalFormatting sqref="M9">
    <cfRule type="cellIs" priority="39" dxfId="1" operator="notEqual">
      <formula>SUM(M10,M34,M61,M66)</formula>
    </cfRule>
  </conditionalFormatting>
  <conditionalFormatting sqref="N10">
    <cfRule type="cellIs" priority="38" dxfId="0" operator="notEqual">
      <formula>SUM(N11:N33)</formula>
    </cfRule>
  </conditionalFormatting>
  <conditionalFormatting sqref="N9">
    <cfRule type="cellIs" priority="37" dxfId="1" operator="notEqual">
      <formula>SUM(N10,N34,N61,N66)</formula>
    </cfRule>
  </conditionalFormatting>
  <conditionalFormatting sqref="O10">
    <cfRule type="cellIs" priority="36" dxfId="0" operator="notEqual">
      <formula>SUM(O11:O33)</formula>
    </cfRule>
  </conditionalFormatting>
  <conditionalFormatting sqref="O9">
    <cfRule type="cellIs" priority="35" dxfId="1" operator="notEqual">
      <formula>SUM(O10,O34,O61,O66)</formula>
    </cfRule>
  </conditionalFormatting>
  <conditionalFormatting sqref="P10">
    <cfRule type="cellIs" priority="34" dxfId="0" operator="notEqual">
      <formula>SUM(P11:P33)</formula>
    </cfRule>
  </conditionalFormatting>
  <conditionalFormatting sqref="P9">
    <cfRule type="cellIs" priority="33" dxfId="1" operator="notEqual">
      <formula>SUM(P10,P34,P61,P66)</formula>
    </cfRule>
  </conditionalFormatting>
  <conditionalFormatting sqref="Q10">
    <cfRule type="cellIs" priority="32" dxfId="0" operator="notEqual">
      <formula>SUM(Q11:Q33)</formula>
    </cfRule>
  </conditionalFormatting>
  <conditionalFormatting sqref="Q9">
    <cfRule type="cellIs" priority="31" dxfId="1" operator="notEqual">
      <formula>SUM(Q10,Q34,Q61,Q66)</formula>
    </cfRule>
  </conditionalFormatting>
  <conditionalFormatting sqref="R10">
    <cfRule type="cellIs" priority="30" dxfId="0" operator="notEqual">
      <formula>SUM(R11:R33)</formula>
    </cfRule>
  </conditionalFormatting>
  <conditionalFormatting sqref="R9">
    <cfRule type="cellIs" priority="29" dxfId="1" operator="notEqual">
      <formula>SUM(R10,R34,R61,R66)</formula>
    </cfRule>
  </conditionalFormatting>
  <conditionalFormatting sqref="T10">
    <cfRule type="cellIs" priority="28" dxfId="0" operator="notEqual">
      <formula>SUM(T11:T33)</formula>
    </cfRule>
  </conditionalFormatting>
  <conditionalFormatting sqref="T9">
    <cfRule type="cellIs" priority="27" dxfId="1" operator="notEqual">
      <formula>SUM(T10,T34,T61,T66)</formula>
    </cfRule>
  </conditionalFormatting>
  <conditionalFormatting sqref="U10">
    <cfRule type="cellIs" priority="26" dxfId="0" operator="notEqual">
      <formula>SUM(U11:U33)</formula>
    </cfRule>
  </conditionalFormatting>
  <conditionalFormatting sqref="U9">
    <cfRule type="cellIs" priority="25" dxfId="1" operator="notEqual">
      <formula>SUM(U10,U34,U61,U66)</formula>
    </cfRule>
  </conditionalFormatting>
  <conditionalFormatting sqref="V10">
    <cfRule type="cellIs" priority="24" dxfId="0" operator="notEqual">
      <formula>SUM(V11:V33)</formula>
    </cfRule>
  </conditionalFormatting>
  <conditionalFormatting sqref="V9">
    <cfRule type="cellIs" priority="23" dxfId="1" operator="notEqual">
      <formula>SUM(V10,V34,V61,V66)</formula>
    </cfRule>
  </conditionalFormatting>
  <conditionalFormatting sqref="W10">
    <cfRule type="cellIs" priority="22" dxfId="0" operator="notEqual">
      <formula>SUM(W11:W33)</formula>
    </cfRule>
  </conditionalFormatting>
  <conditionalFormatting sqref="W9">
    <cfRule type="cellIs" priority="21" dxfId="1" operator="notEqual">
      <formula>SUM(W10,W34,W61,W66)</formula>
    </cfRule>
  </conditionalFormatting>
  <conditionalFormatting sqref="X10">
    <cfRule type="cellIs" priority="20" dxfId="0" operator="notEqual">
      <formula>SUM(X11:X33)</formula>
    </cfRule>
  </conditionalFormatting>
  <conditionalFormatting sqref="X9">
    <cfRule type="cellIs" priority="19" dxfId="1" operator="notEqual">
      <formula>SUM(X10,X34,X61,X66)</formula>
    </cfRule>
  </conditionalFormatting>
  <conditionalFormatting sqref="Y10">
    <cfRule type="cellIs" priority="18" dxfId="0" operator="notEqual">
      <formula>SUM(Y11:Y33)</formula>
    </cfRule>
  </conditionalFormatting>
  <conditionalFormatting sqref="Y9">
    <cfRule type="cellIs" priority="17" dxfId="1" operator="notEqual">
      <formula>SUM(Y10,Y34,Y61,Y66)</formula>
    </cfRule>
  </conditionalFormatting>
  <conditionalFormatting sqref="Z10">
    <cfRule type="cellIs" priority="16" dxfId="0" operator="notEqual">
      <formula>SUM(Z11:Z33)</formula>
    </cfRule>
  </conditionalFormatting>
  <conditionalFormatting sqref="Z9">
    <cfRule type="cellIs" priority="15" dxfId="1" operator="notEqual">
      <formula>SUM(Z10,Z34,Z61,Z66)</formula>
    </cfRule>
  </conditionalFormatting>
  <conditionalFormatting sqref="AA10">
    <cfRule type="cellIs" priority="14" dxfId="0" operator="notEqual">
      <formula>SUM(AA11:AA33)</formula>
    </cfRule>
  </conditionalFormatting>
  <conditionalFormatting sqref="AA9">
    <cfRule type="cellIs" priority="13" dxfId="1" operator="notEqual">
      <formula>SUM(AA10,AA34,AA61,AA66)</formula>
    </cfRule>
  </conditionalFormatting>
  <conditionalFormatting sqref="AB10">
    <cfRule type="cellIs" priority="12" dxfId="0" operator="notEqual">
      <formula>SUM(AB11:AB33)</formula>
    </cfRule>
  </conditionalFormatting>
  <conditionalFormatting sqref="AB9">
    <cfRule type="cellIs" priority="11" dxfId="1" operator="notEqual">
      <formula>SUM(AB10,AB34,AB61,AB66)</formula>
    </cfRule>
  </conditionalFormatting>
  <conditionalFormatting sqref="AC10">
    <cfRule type="cellIs" priority="10" dxfId="0" operator="notEqual">
      <formula>SUM(AC11:AC33)</formula>
    </cfRule>
  </conditionalFormatting>
  <conditionalFormatting sqref="AC9">
    <cfRule type="cellIs" priority="9" dxfId="1" operator="notEqual">
      <formula>SUM(AC10,AC34,AC61,AC66)</formula>
    </cfRule>
  </conditionalFormatting>
  <conditionalFormatting sqref="AD10">
    <cfRule type="cellIs" priority="8" dxfId="0" operator="notEqual">
      <formula>SUM(AD11:AD33)</formula>
    </cfRule>
  </conditionalFormatting>
  <conditionalFormatting sqref="AD9">
    <cfRule type="cellIs" priority="7" dxfId="1" operator="notEqual">
      <formula>SUM(AD10,AD34,AD61,AD66)</formula>
    </cfRule>
  </conditionalFormatting>
  <conditionalFormatting sqref="AE10">
    <cfRule type="cellIs" priority="6" dxfId="0" operator="notEqual">
      <formula>SUM(AE11:AE33)</formula>
    </cfRule>
  </conditionalFormatting>
  <conditionalFormatting sqref="AE9">
    <cfRule type="cellIs" priority="5" dxfId="1" operator="notEqual">
      <formula>SUM(AE10,AE34,AE61,AE66)</formula>
    </cfRule>
  </conditionalFormatting>
  <conditionalFormatting sqref="AF10">
    <cfRule type="cellIs" priority="4" dxfId="0" operator="notEqual">
      <formula>SUM(AF11:AF33)</formula>
    </cfRule>
  </conditionalFormatting>
  <conditionalFormatting sqref="AF9">
    <cfRule type="cellIs" priority="3" dxfId="1" operator="notEqual">
      <formula>SUM(AF10,AF34,AF61,AF66)</formula>
    </cfRule>
  </conditionalFormatting>
  <conditionalFormatting sqref="AG10">
    <cfRule type="cellIs" priority="2" dxfId="0" operator="notEqual">
      <formula>SUM(AG11:AG33)</formula>
    </cfRule>
  </conditionalFormatting>
  <conditionalFormatting sqref="AG9">
    <cfRule type="cellIs" priority="1" dxfId="1" operator="notEqual">
      <formula>SUM(AG10,AG34,AG61,AG66)</formula>
    </cfRule>
  </conditionalFormatting>
  <printOptions/>
  <pageMargins left="0.5905511811023623" right="0.5905511811023623" top="0.984251968503937" bottom="0.3937007874015748" header="0.5118110236220472" footer="0.5118110236220472"/>
  <pageSetup blackAndWhite="1" horizontalDpi="600" verticalDpi="600" orientation="landscape" paperSize="8" scale="63" r:id="rId1"/>
  <headerFooter alignWithMargins="0">
    <oddHeader>&amp;R&amp;14学校調査：幼保連携型認定こども園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2015-12-25T00:46:35Z</cp:lastPrinted>
  <dcterms:created xsi:type="dcterms:W3CDTF">1997-09-19T05:54:07Z</dcterms:created>
  <dcterms:modified xsi:type="dcterms:W3CDTF">2015-12-25T00:47:03Z</dcterms:modified>
  <cp:category/>
  <cp:version/>
  <cp:contentType/>
  <cp:contentStatus/>
</cp:coreProperties>
</file>