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<sst xmlns="http://schemas.openxmlformats.org/spreadsheetml/2006/main" count="256" uniqueCount="201">
  <si>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</si>
  <si>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</si>
  <si>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</si>
  <si>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</si>
  <si>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</si>
  <si>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</si>
  <si>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</si>
  <si>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</si>
  <si>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</si>
  <si>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</si>
  <si>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</si>
  <si>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</si>
  <si>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</si>
  <si>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</si>
  <si>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</si>
  <si>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</si>
  <si>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</si>
  <si>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</si>
  <si>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</si>
  <si>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</si>
  <si>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</si>
  <si>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</si>
  <si>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</si>
  <si>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</si>
  <si>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</si>
  <si>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</si>
  <si>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</si>
  <si>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</si>
  <si>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</si>
  <si>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</si>
  <si>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</si>
  <si>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</si>
  <si>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</si>
  <si>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</si>
  <si>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</si>
  <si>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</si>
  <si>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</si>
  <si>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</si>
  <si>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</si>
  <si>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</si>
  <si>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</si>
  <si>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</si>
  <si>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</si>
  <si>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</si>
  <si>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</si>
  <si>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</si>
  <si>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</si>
  <si>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</si>
  <si>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</si>
  <si>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</si>
  <si>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</si>
  <si>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</si>
  <si>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</si>
  <si>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</si>
  <si>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</si>
  <si>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</si>
  <si>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</si>
  <si>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</si>
  <si>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</si>
  <si>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</si>
  <si>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</si>
  <si>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</si>
  <si>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</si>
  <si>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</si>
  <si>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</si>
  <si>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</si>
  <si>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</si>
  <si>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</si>
  <si>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</si>
  <si>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</si>
  <si>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</si>
  <si>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</si>
  <si>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</si>
  <si>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</si>
  <si>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</si>
  <si>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</si>
  <si>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</si>
  <si>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</si>
  <si>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</si>
  <si>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</si>
  <si>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</si>
  <si>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</si>
  <si>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</si>
  <si>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</si>
  <si>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</si>
  <si>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</si>
  <si>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</si>
  <si>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</si>
  <si>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</si>
  <si>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</si>
  <si>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</si>
  <si>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</si>
  <si>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</si>
  <si>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</si>
  <si>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</si>
  <si>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</si>
  <si>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</si>
  <si>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</si>
  <si>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</si>
  <si>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</si>
  <si>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</si>
  <si>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</si>
  <si>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</si>
  <si>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</si>
  <si>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</si>
  <si>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</si>
  <si>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</si>
  <si>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</si>
  <si>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</si>
  <si>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</si>
  <si>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</si>
  <si>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</si>
  <si>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</si>
  <si>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</si>
  <si>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</si>
  <si>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</si>
  <si>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</si>
  <si>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</si>
  <si>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</si>
  <si>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</si>
  <si>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</si>
  <si>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</si>
  <si>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</si>
  <si>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</si>
  <si>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</si>
  <si>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</si>
  <si>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</si>
  <si>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</si>
  <si>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</si>
  <si>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</si>
  <si>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</si>
  <si>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</si>
  <si>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</si>
  <si>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</si>
  <si>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</si>
  <si>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</si>
  <si>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</si>
  <si>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</si>
  <si>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</si>
  <si>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</si>
  <si>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</si>
  <si>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</si>
  <si>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</si>
  <si>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</si>
  <si>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</si>
  <si>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</si>
  <si>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</si>
  <si>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</si>
  <si>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</si>
  <si>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</si>
  <si>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</si>
  <si>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</si>
  <si>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</si>
  <si>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</si>
  <si>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</si>
  <si>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</si>
  <si>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</si>
  <si>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</si>
  <si>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</si>
  <si>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</si>
  <si>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</si>
  <si>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 xml:space="preserve">        ５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</si>
  <si>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</si>
  <si>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</si>
  <si>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</si>
  <si>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</si>
  <si>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</si>
  <si>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</si>
  <si>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</si>
  <si>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</si>
  <si>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</si>
  <si>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</si>
  <si>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</si>
  <si>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</si>
  <si>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</si>
  <si>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</si>
  <si>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</si>
  <si>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</si>
  <si>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８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</si>
  <si>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</si>
  <si>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</si>
  <si>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</si>
  <si>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</si>
  <si>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</si>
  <si>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</si>
  <si>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</si>
  <si>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</si>
  <si>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</si>
  <si>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</si>
  <si>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</si>
  <si>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</si>
  <si>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</si>
  <si>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</si>
  <si>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</si>
  <si>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</si>
  <si>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</si>
  <si>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</si>
  <si>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</si>
  <si>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平成13年４月</t>
  </si>
  <si>
    <t>　　　  ４</t>
  </si>
  <si>
    <t>　　　  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</si>
</sst>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 quotePrefix="1">
      <alignment/>
      <protection/>
    </xf>
    <xf numFmtId="0" fontId="4" fillId="0" borderId="14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 quotePrefix="1">
      <alignment horizontal="right"/>
      <protection/>
    </xf>
    <xf numFmtId="180" fontId="4" fillId="0" borderId="15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7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0" xfId="0" applyNumberFormat="1" applyFont="1" applyFill="1" applyBorder="1" applyAlignment="1" applyProtection="1" quotePrefix="1">
      <alignment horizontal="right"/>
      <protection/>
    </xf>
    <xf numFmtId="181" fontId="4" fillId="0" borderId="15" xfId="0" applyNumberFormat="1" applyFont="1" applyFill="1" applyBorder="1" applyAlignment="1" applyProtection="1" quotePrefix="1">
      <alignment horizontal="right"/>
      <protection/>
    </xf>
    <xf numFmtId="49" fontId="0" fillId="0" borderId="2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5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right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176" fontId="4" fillId="0" borderId="3" xfId="0" applyNumberFormat="1" applyFont="1" applyFill="1" applyBorder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6" fontId="0" fillId="0" borderId="16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C10" sqref="A10:Z79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1" customFormat="1" ht="24.75" customHeight="1">
      <c r="H1" s="88" t="s">
        <v>190</v>
      </c>
      <c r="I1" s="88"/>
      <c r="J1" s="88"/>
      <c r="K1" s="88"/>
      <c r="L1" s="88"/>
      <c r="M1" s="88"/>
      <c r="N1" s="43" t="s">
        <v>191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8:26" s="15" customFormat="1" ht="9.75" customHeight="1" thickBot="1">
      <c r="H2" s="43"/>
      <c r="I2" s="44"/>
      <c r="J2" s="43"/>
      <c r="K2" s="43"/>
      <c r="L2" s="43"/>
      <c r="M2" s="43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89" t="s">
        <v>104</v>
      </c>
      <c r="B3" s="90"/>
      <c r="C3" s="86" t="s">
        <v>141</v>
      </c>
      <c r="D3" s="89"/>
      <c r="E3" s="20"/>
      <c r="F3" s="11"/>
      <c r="G3" s="11"/>
      <c r="H3" s="30"/>
      <c r="I3" s="8"/>
      <c r="J3" s="6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17" t="s">
        <v>156</v>
      </c>
    </row>
    <row r="4" spans="1:26" ht="15" customHeight="1">
      <c r="A4" s="91"/>
      <c r="B4" s="92"/>
      <c r="C4" s="95"/>
      <c r="D4" s="96"/>
      <c r="E4" s="10" t="s">
        <v>0</v>
      </c>
      <c r="F4" s="97" t="s">
        <v>138</v>
      </c>
      <c r="G4" s="98" t="s">
        <v>139</v>
      </c>
      <c r="H4" s="99" t="s">
        <v>140</v>
      </c>
      <c r="I4" s="100" t="s">
        <v>107</v>
      </c>
      <c r="J4" s="80" t="s">
        <v>108</v>
      </c>
      <c r="K4" s="80" t="s">
        <v>109</v>
      </c>
      <c r="L4" s="80" t="s">
        <v>110</v>
      </c>
      <c r="M4" s="109" t="s">
        <v>111</v>
      </c>
      <c r="N4" s="103" t="s">
        <v>118</v>
      </c>
      <c r="O4" s="80" t="s">
        <v>149</v>
      </c>
      <c r="P4" s="80" t="s">
        <v>150</v>
      </c>
      <c r="Q4" s="80" t="s">
        <v>151</v>
      </c>
      <c r="R4" s="80" t="s">
        <v>175</v>
      </c>
      <c r="S4" s="80" t="s">
        <v>152</v>
      </c>
      <c r="T4" s="80" t="s">
        <v>119</v>
      </c>
      <c r="U4" s="80" t="s">
        <v>120</v>
      </c>
      <c r="V4" s="80" t="s">
        <v>121</v>
      </c>
      <c r="W4" s="80" t="s">
        <v>153</v>
      </c>
      <c r="X4" s="80" t="s">
        <v>154</v>
      </c>
      <c r="Y4" s="80" t="s">
        <v>155</v>
      </c>
      <c r="Z4" s="110"/>
    </row>
    <row r="5" spans="1:26" ht="15" customHeight="1">
      <c r="A5" s="91"/>
      <c r="B5" s="92"/>
      <c r="C5" s="9" t="s">
        <v>0</v>
      </c>
      <c r="D5" s="103" t="s">
        <v>136</v>
      </c>
      <c r="E5" s="104" t="s">
        <v>137</v>
      </c>
      <c r="F5" s="95"/>
      <c r="G5" s="83"/>
      <c r="H5" s="92"/>
      <c r="I5" s="101"/>
      <c r="J5" s="81"/>
      <c r="K5" s="81"/>
      <c r="L5" s="81"/>
      <c r="M5" s="11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10"/>
    </row>
    <row r="6" spans="1:26" ht="15" customHeight="1">
      <c r="A6" s="91"/>
      <c r="B6" s="92"/>
      <c r="C6" s="9" t="s">
        <v>0</v>
      </c>
      <c r="D6" s="81"/>
      <c r="E6" s="105"/>
      <c r="F6" s="95"/>
      <c r="G6" s="83"/>
      <c r="H6" s="92"/>
      <c r="I6" s="101"/>
      <c r="J6" s="81"/>
      <c r="K6" s="81"/>
      <c r="L6" s="81"/>
      <c r="M6" s="11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110"/>
    </row>
    <row r="7" spans="1:26" ht="15" customHeight="1">
      <c r="A7" s="93"/>
      <c r="B7" s="94"/>
      <c r="C7" s="16" t="s">
        <v>0</v>
      </c>
      <c r="D7" s="85"/>
      <c r="E7" s="106"/>
      <c r="F7" s="87"/>
      <c r="G7" s="84"/>
      <c r="H7" s="94"/>
      <c r="I7" s="102"/>
      <c r="J7" s="85"/>
      <c r="K7" s="85"/>
      <c r="L7" s="85"/>
      <c r="M7" s="11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114"/>
    </row>
    <row r="8" spans="1:26" s="73" customFormat="1" ht="21" customHeight="1">
      <c r="A8" s="112" t="s">
        <v>170</v>
      </c>
      <c r="B8" s="113"/>
      <c r="C8" s="57">
        <v>1427</v>
      </c>
      <c r="D8" s="72" t="s">
        <v>0</v>
      </c>
      <c r="E8" s="72" t="s">
        <v>0</v>
      </c>
      <c r="F8" s="58">
        <v>971</v>
      </c>
      <c r="G8" s="58">
        <v>209</v>
      </c>
      <c r="H8" s="58">
        <v>247</v>
      </c>
      <c r="I8" s="68">
        <v>1319</v>
      </c>
      <c r="J8" s="58">
        <v>139</v>
      </c>
      <c r="K8" s="58">
        <v>107</v>
      </c>
      <c r="L8" s="58">
        <v>35</v>
      </c>
      <c r="M8" s="58">
        <v>48</v>
      </c>
      <c r="N8" s="58">
        <v>185</v>
      </c>
      <c r="O8" s="58">
        <v>25</v>
      </c>
      <c r="P8" s="58">
        <v>23</v>
      </c>
      <c r="Q8" s="58" t="s">
        <v>49</v>
      </c>
      <c r="R8" s="58" t="s">
        <v>50</v>
      </c>
      <c r="S8" s="58" t="s">
        <v>51</v>
      </c>
      <c r="T8" s="58" t="s">
        <v>51</v>
      </c>
      <c r="U8" s="58">
        <v>141</v>
      </c>
      <c r="V8" s="58">
        <v>190</v>
      </c>
      <c r="W8" s="58">
        <v>25</v>
      </c>
      <c r="X8" s="58">
        <v>44</v>
      </c>
      <c r="Y8" s="58">
        <v>104</v>
      </c>
      <c r="Z8" s="58" t="s">
        <v>52</v>
      </c>
    </row>
    <row r="9" spans="1:26" ht="21" customHeight="1">
      <c r="A9" s="77" t="s">
        <v>112</v>
      </c>
      <c r="B9" s="78"/>
      <c r="C9" s="66">
        <v>1000</v>
      </c>
      <c r="D9" s="55" t="s">
        <v>1</v>
      </c>
      <c r="E9" s="55" t="s">
        <v>1</v>
      </c>
      <c r="F9" s="55">
        <v>792.86</v>
      </c>
      <c r="G9" s="54">
        <v>119.35</v>
      </c>
      <c r="H9" s="54">
        <v>87.79</v>
      </c>
      <c r="I9" s="54">
        <v>908.45</v>
      </c>
      <c r="J9" s="54">
        <v>92.19</v>
      </c>
      <c r="K9" s="54">
        <v>31.89</v>
      </c>
      <c r="L9" s="54">
        <v>16.02</v>
      </c>
      <c r="M9" s="54">
        <v>27.54</v>
      </c>
      <c r="N9" s="54">
        <v>77.55</v>
      </c>
      <c r="O9" s="38">
        <v>30.69</v>
      </c>
      <c r="P9" s="38" t="s">
        <v>53</v>
      </c>
      <c r="Q9" s="38" t="s">
        <v>54</v>
      </c>
      <c r="R9" s="38" t="s">
        <v>55</v>
      </c>
      <c r="S9" s="38" t="s">
        <v>56</v>
      </c>
      <c r="T9" s="38" t="s">
        <v>57</v>
      </c>
      <c r="U9" s="38">
        <v>111.59</v>
      </c>
      <c r="V9" s="38">
        <v>179.44</v>
      </c>
      <c r="W9" s="38" t="s">
        <v>164</v>
      </c>
      <c r="X9" s="38" t="s">
        <v>58</v>
      </c>
      <c r="Y9" s="38" t="s">
        <v>59</v>
      </c>
      <c r="Z9" s="38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186</v>
      </c>
      <c r="B11" s="74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0">
        <v>99.1</v>
      </c>
      <c r="O11" s="50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5" t="s">
        <v>131</v>
      </c>
      <c r="B12" s="69"/>
      <c r="C12" s="23">
        <v>96.7</v>
      </c>
      <c r="D12" s="18">
        <v>-3.3</v>
      </c>
      <c r="E12" s="10" t="s">
        <v>1</v>
      </c>
      <c r="F12" s="39">
        <v>96.1</v>
      </c>
      <c r="G12" s="18">
        <v>97.2</v>
      </c>
      <c r="H12" s="18">
        <v>101.7</v>
      </c>
      <c r="I12" s="39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1">
        <v>96</v>
      </c>
      <c r="O12" s="50">
        <v>99.1</v>
      </c>
      <c r="P12" s="51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5" t="s">
        <v>132</v>
      </c>
      <c r="B13" s="69"/>
      <c r="C13" s="23">
        <v>96.6</v>
      </c>
      <c r="D13" s="18">
        <v>-0.1</v>
      </c>
      <c r="E13" s="10" t="s">
        <v>1</v>
      </c>
      <c r="F13" s="18">
        <v>96.1</v>
      </c>
      <c r="G13" s="39">
        <v>92.7</v>
      </c>
      <c r="H13" s="18">
        <v>106.5</v>
      </c>
      <c r="I13" s="18">
        <v>96</v>
      </c>
      <c r="J13" s="18">
        <v>102.9</v>
      </c>
      <c r="K13" s="18">
        <v>100</v>
      </c>
      <c r="L13" s="39">
        <v>93.1</v>
      </c>
      <c r="M13" s="18">
        <v>97.2</v>
      </c>
      <c r="N13" s="51">
        <v>99</v>
      </c>
      <c r="O13" s="51">
        <v>98.9</v>
      </c>
      <c r="P13" s="51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39">
        <v>96.9</v>
      </c>
      <c r="Y13" s="51">
        <v>100.9</v>
      </c>
      <c r="Z13" s="39">
        <v>93.1</v>
      </c>
    </row>
    <row r="14" spans="1:26" ht="15" customHeight="1">
      <c r="A14" s="45" t="s">
        <v>187</v>
      </c>
      <c r="B14" s="69"/>
      <c r="C14" s="61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39">
        <v>99.7</v>
      </c>
      <c r="O14" s="50">
        <v>99.3</v>
      </c>
      <c r="P14" s="39">
        <v>137.4</v>
      </c>
      <c r="Q14" s="39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5"/>
      <c r="B15" s="69"/>
      <c r="C15" s="56"/>
      <c r="D15" s="52"/>
      <c r="E15" s="13"/>
      <c r="F15" s="52"/>
      <c r="G15" s="52"/>
      <c r="H15" s="52"/>
      <c r="I15" s="52"/>
      <c r="J15" s="52"/>
      <c r="K15" s="52"/>
      <c r="L15" s="52"/>
      <c r="M15" s="52"/>
      <c r="N15" s="51"/>
      <c r="O15" s="51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" customHeight="1">
      <c r="A16" s="19" t="s">
        <v>195</v>
      </c>
      <c r="B16" s="69"/>
      <c r="C16" s="23">
        <v>99</v>
      </c>
      <c r="D16" s="18">
        <v>-2.5</v>
      </c>
      <c r="E16" s="10" t="s">
        <v>1</v>
      </c>
      <c r="F16" s="39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1">
        <v>97.7</v>
      </c>
      <c r="O16" s="50">
        <v>100.2</v>
      </c>
      <c r="P16" s="51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5" t="s">
        <v>133</v>
      </c>
      <c r="B17" s="69"/>
      <c r="C17" s="23">
        <v>96.6</v>
      </c>
      <c r="D17" s="18">
        <v>-2.4</v>
      </c>
      <c r="E17" s="10" t="s">
        <v>22</v>
      </c>
      <c r="F17" s="39">
        <v>96.1</v>
      </c>
      <c r="G17" s="18">
        <v>95.9</v>
      </c>
      <c r="H17" s="18">
        <v>102.9</v>
      </c>
      <c r="I17" s="39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1">
        <v>96.8</v>
      </c>
      <c r="O17" s="50">
        <v>99.1</v>
      </c>
      <c r="P17" s="51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39">
        <v>95.2</v>
      </c>
    </row>
    <row r="18" spans="1:26" ht="15" customHeight="1">
      <c r="A18" s="19" t="s">
        <v>163</v>
      </c>
      <c r="B18" s="69"/>
      <c r="C18" s="23">
        <v>96.8</v>
      </c>
      <c r="D18" s="18">
        <v>0.2</v>
      </c>
      <c r="E18" s="10" t="s">
        <v>1</v>
      </c>
      <c r="F18" s="39">
        <v>96</v>
      </c>
      <c r="G18" s="39">
        <v>93.4</v>
      </c>
      <c r="H18" s="39">
        <v>108.7</v>
      </c>
      <c r="I18" s="18">
        <v>96.1</v>
      </c>
      <c r="J18" s="18">
        <v>102.9</v>
      </c>
      <c r="K18" s="18">
        <v>100.3</v>
      </c>
      <c r="L18" s="39">
        <v>93.2</v>
      </c>
      <c r="M18" s="18">
        <v>97.9</v>
      </c>
      <c r="N18" s="50">
        <v>99.5</v>
      </c>
      <c r="O18" s="51">
        <v>98.8</v>
      </c>
      <c r="P18" s="51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1">
        <v>101.2</v>
      </c>
      <c r="Z18" s="39">
        <v>93.1</v>
      </c>
    </row>
    <row r="19" spans="1:26" s="70" customFormat="1" ht="15" customHeight="1">
      <c r="A19" s="19" t="s">
        <v>196</v>
      </c>
      <c r="B19" s="69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0">
        <v>99</v>
      </c>
      <c r="O19" s="50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5"/>
      <c r="B20" s="69"/>
      <c r="C20" s="5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51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" customHeight="1">
      <c r="A21" s="45" t="s">
        <v>198</v>
      </c>
      <c r="B21" s="69"/>
      <c r="C21" s="23">
        <v>97.7</v>
      </c>
      <c r="D21" s="18">
        <v>0.1</v>
      </c>
      <c r="E21" s="18">
        <v>1.3</v>
      </c>
      <c r="F21" s="18">
        <v>95.5</v>
      </c>
      <c r="G21" s="18">
        <v>98.3</v>
      </c>
      <c r="H21" s="39">
        <v>116.4</v>
      </c>
      <c r="I21" s="39">
        <v>96.9</v>
      </c>
      <c r="J21" s="18">
        <v>103.3</v>
      </c>
      <c r="K21" s="39">
        <v>102.8</v>
      </c>
      <c r="L21" s="18">
        <v>95.2</v>
      </c>
      <c r="M21" s="18">
        <v>98.1</v>
      </c>
      <c r="N21" s="51">
        <v>101.2</v>
      </c>
      <c r="O21" s="51">
        <v>99.6</v>
      </c>
      <c r="P21" s="39">
        <v>138.4</v>
      </c>
      <c r="Q21" s="18">
        <v>98.2</v>
      </c>
      <c r="R21" s="51">
        <v>91.4</v>
      </c>
      <c r="S21" s="18">
        <v>101.4</v>
      </c>
      <c r="T21" s="18">
        <v>98.4</v>
      </c>
      <c r="U21" s="18">
        <v>100</v>
      </c>
      <c r="V21" s="18">
        <v>79.8</v>
      </c>
      <c r="W21" s="39">
        <v>97.4</v>
      </c>
      <c r="X21" s="18">
        <v>99.1</v>
      </c>
      <c r="Y21" s="18">
        <v>102.5</v>
      </c>
      <c r="Z21" s="18">
        <v>94.5</v>
      </c>
    </row>
    <row r="22" spans="1:26" ht="15" customHeight="1">
      <c r="A22" s="45" t="s">
        <v>159</v>
      </c>
      <c r="B22" s="69"/>
      <c r="C22" s="23">
        <v>97.4</v>
      </c>
      <c r="D22" s="18">
        <v>-0.3</v>
      </c>
      <c r="E22" s="18">
        <v>0.9</v>
      </c>
      <c r="F22" s="18">
        <v>95.5</v>
      </c>
      <c r="G22" s="18">
        <v>96.8</v>
      </c>
      <c r="H22" s="39">
        <v>114.9</v>
      </c>
      <c r="I22" s="18">
        <v>96.5</v>
      </c>
      <c r="J22" s="18">
        <v>103.2</v>
      </c>
      <c r="K22" s="39">
        <v>102.2</v>
      </c>
      <c r="L22" s="18">
        <v>94.6</v>
      </c>
      <c r="M22" s="18">
        <v>97.8</v>
      </c>
      <c r="N22" s="50">
        <v>100.8</v>
      </c>
      <c r="O22" s="51">
        <v>99.5</v>
      </c>
      <c r="P22" s="51">
        <v>138.6</v>
      </c>
      <c r="Q22" s="18">
        <v>98.1</v>
      </c>
      <c r="R22" s="18">
        <v>90.7</v>
      </c>
      <c r="S22" s="18">
        <v>101.4</v>
      </c>
      <c r="T22" s="18">
        <v>98.3</v>
      </c>
      <c r="U22" s="18">
        <v>99.7</v>
      </c>
      <c r="V22" s="18">
        <v>79</v>
      </c>
      <c r="W22" s="39">
        <v>96.7</v>
      </c>
      <c r="X22" s="18">
        <v>98.5</v>
      </c>
      <c r="Y22" s="18">
        <v>102.2</v>
      </c>
      <c r="Z22" s="18">
        <v>96.2</v>
      </c>
    </row>
    <row r="23" spans="1:26" ht="15" customHeight="1">
      <c r="A23" s="45" t="s">
        <v>160</v>
      </c>
      <c r="B23" s="69"/>
      <c r="C23" s="23">
        <v>97.2</v>
      </c>
      <c r="D23" s="18">
        <v>-0.2</v>
      </c>
      <c r="E23" s="18">
        <v>0.8</v>
      </c>
      <c r="F23" s="18">
        <v>95.4</v>
      </c>
      <c r="G23" s="39">
        <v>96.2</v>
      </c>
      <c r="H23" s="39">
        <v>115.1</v>
      </c>
      <c r="I23" s="18">
        <v>96.3</v>
      </c>
      <c r="J23" s="18">
        <v>103.2</v>
      </c>
      <c r="K23" s="39">
        <v>102.1</v>
      </c>
      <c r="L23" s="39">
        <v>93.7</v>
      </c>
      <c r="M23" s="18">
        <v>97.5</v>
      </c>
      <c r="N23" s="39">
        <v>100.5</v>
      </c>
      <c r="O23" s="39">
        <v>99.5</v>
      </c>
      <c r="P23" s="39">
        <v>139.8</v>
      </c>
      <c r="Q23" s="39">
        <v>97.9</v>
      </c>
      <c r="R23" s="51">
        <v>90.4</v>
      </c>
      <c r="S23" s="39">
        <v>99.9</v>
      </c>
      <c r="T23" s="51">
        <v>98.3</v>
      </c>
      <c r="U23" s="39">
        <v>99.6</v>
      </c>
      <c r="V23" s="39">
        <v>78.6</v>
      </c>
      <c r="W23" s="39">
        <v>96.5</v>
      </c>
      <c r="X23" s="39">
        <v>98.2</v>
      </c>
      <c r="Y23" s="39">
        <v>102.2</v>
      </c>
      <c r="Z23" s="39">
        <v>95.9</v>
      </c>
    </row>
    <row r="24" spans="1:26" ht="15" customHeight="1">
      <c r="A24" s="45"/>
      <c r="B24" s="69"/>
      <c r="C24" s="56"/>
      <c r="D24" s="52"/>
      <c r="E24" s="13"/>
      <c r="F24" s="52"/>
      <c r="G24" s="52"/>
      <c r="H24" s="52"/>
      <c r="I24" s="52"/>
      <c r="J24" s="52"/>
      <c r="K24" s="52"/>
      <c r="L24" s="52"/>
      <c r="M24" s="52"/>
      <c r="N24" s="51"/>
      <c r="O24" s="51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" customHeight="1">
      <c r="A25" s="45" t="s">
        <v>176</v>
      </c>
      <c r="B25" s="69"/>
      <c r="C25" s="23">
        <v>97.6</v>
      </c>
      <c r="D25" s="18">
        <v>0.4</v>
      </c>
      <c r="E25" s="39">
        <v>0.7</v>
      </c>
      <c r="F25" s="18">
        <v>95.5</v>
      </c>
      <c r="G25" s="18">
        <v>97.5</v>
      </c>
      <c r="H25" s="39">
        <v>116.5</v>
      </c>
      <c r="I25" s="39">
        <v>96.4</v>
      </c>
      <c r="J25" s="18">
        <v>103.3</v>
      </c>
      <c r="K25" s="39">
        <v>102.6</v>
      </c>
      <c r="L25" s="18">
        <v>93.1</v>
      </c>
      <c r="M25" s="18">
        <v>97</v>
      </c>
      <c r="N25" s="39">
        <v>100.2</v>
      </c>
      <c r="O25" s="50">
        <v>99.4</v>
      </c>
      <c r="P25" s="39">
        <v>141.2</v>
      </c>
      <c r="Q25" s="18">
        <v>98</v>
      </c>
      <c r="R25" s="18">
        <v>90.2</v>
      </c>
      <c r="S25" s="18">
        <v>98.9</v>
      </c>
      <c r="T25" s="18">
        <v>98.3</v>
      </c>
      <c r="U25" s="39">
        <v>99.8</v>
      </c>
      <c r="V25" s="18">
        <v>78.7</v>
      </c>
      <c r="W25" s="39">
        <v>97.2</v>
      </c>
      <c r="X25" s="18">
        <v>98.4</v>
      </c>
      <c r="Y25" s="18">
        <v>102.5</v>
      </c>
      <c r="Z25" s="18">
        <v>97.4</v>
      </c>
    </row>
    <row r="26" spans="1:26" ht="15" customHeight="1">
      <c r="A26" s="45" t="s">
        <v>178</v>
      </c>
      <c r="B26" s="69"/>
      <c r="C26" s="61">
        <v>96.9</v>
      </c>
      <c r="D26" s="18">
        <v>-0.6</v>
      </c>
      <c r="E26" s="18">
        <v>0.1</v>
      </c>
      <c r="F26" s="39">
        <v>95.3</v>
      </c>
      <c r="G26" s="18">
        <v>95.9</v>
      </c>
      <c r="H26" s="39">
        <v>112.8</v>
      </c>
      <c r="I26" s="18">
        <v>95.9</v>
      </c>
      <c r="J26" s="18">
        <v>103.2</v>
      </c>
      <c r="K26" s="18">
        <v>101.7</v>
      </c>
      <c r="L26" s="18">
        <v>92.5</v>
      </c>
      <c r="M26" s="18">
        <v>96.5</v>
      </c>
      <c r="N26" s="39">
        <v>99.5</v>
      </c>
      <c r="O26" s="50">
        <v>99.2</v>
      </c>
      <c r="P26" s="39">
        <v>139.8</v>
      </c>
      <c r="Q26" s="18">
        <v>97.7</v>
      </c>
      <c r="R26" s="18">
        <v>89.6</v>
      </c>
      <c r="S26" s="18">
        <v>96.1</v>
      </c>
      <c r="T26" s="39">
        <v>98.1</v>
      </c>
      <c r="U26" s="39">
        <v>99.5</v>
      </c>
      <c r="V26" s="39">
        <v>77.9</v>
      </c>
      <c r="W26" s="18">
        <v>97</v>
      </c>
      <c r="X26" s="39">
        <v>98.1</v>
      </c>
      <c r="Y26" s="18">
        <v>102.3</v>
      </c>
      <c r="Z26" s="39">
        <v>96.8</v>
      </c>
    </row>
    <row r="27" spans="1:26" ht="15" customHeight="1">
      <c r="A27" s="45" t="s">
        <v>179</v>
      </c>
      <c r="B27" s="69"/>
      <c r="C27" s="61">
        <v>96.3</v>
      </c>
      <c r="D27" s="18">
        <v>-0.6</v>
      </c>
      <c r="E27" s="18">
        <v>-0.2</v>
      </c>
      <c r="F27" s="18">
        <v>95.2</v>
      </c>
      <c r="G27" s="18">
        <v>93.9</v>
      </c>
      <c r="H27" s="39">
        <v>109.9</v>
      </c>
      <c r="I27" s="18">
        <v>95.4</v>
      </c>
      <c r="J27" s="18">
        <v>103.1</v>
      </c>
      <c r="K27" s="39">
        <v>101</v>
      </c>
      <c r="L27" s="18">
        <v>92</v>
      </c>
      <c r="M27" s="18">
        <v>96.1</v>
      </c>
      <c r="N27" s="39">
        <v>98.8</v>
      </c>
      <c r="O27" s="50">
        <v>99.1</v>
      </c>
      <c r="P27" s="39">
        <v>138.7</v>
      </c>
      <c r="Q27" s="18">
        <v>97.4</v>
      </c>
      <c r="R27" s="18">
        <v>89.1</v>
      </c>
      <c r="S27" s="39">
        <v>95.1</v>
      </c>
      <c r="T27" s="18">
        <v>97.7</v>
      </c>
      <c r="U27" s="18">
        <v>99.2</v>
      </c>
      <c r="V27" s="18">
        <v>76.9</v>
      </c>
      <c r="W27" s="18">
        <v>96.4</v>
      </c>
      <c r="X27" s="18">
        <v>97.4</v>
      </c>
      <c r="Y27" s="18">
        <v>102.1</v>
      </c>
      <c r="Z27" s="39">
        <v>95.9</v>
      </c>
    </row>
    <row r="28" spans="1:26" ht="15" customHeight="1">
      <c r="A28" s="45" t="s">
        <v>181</v>
      </c>
      <c r="B28" s="69"/>
      <c r="C28" s="61">
        <v>96.1</v>
      </c>
      <c r="D28" s="39">
        <v>-0.3</v>
      </c>
      <c r="E28" s="18">
        <v>-0.5</v>
      </c>
      <c r="F28" s="39">
        <v>94.7</v>
      </c>
      <c r="G28" s="39">
        <v>94.3</v>
      </c>
      <c r="H28" s="18">
        <v>110.4</v>
      </c>
      <c r="I28" s="39">
        <v>95.2</v>
      </c>
      <c r="J28" s="18">
        <v>103.2</v>
      </c>
      <c r="K28" s="18">
        <v>101.3</v>
      </c>
      <c r="L28" s="39">
        <v>91.8</v>
      </c>
      <c r="M28" s="18">
        <v>95.9</v>
      </c>
      <c r="N28" s="39">
        <v>98.2</v>
      </c>
      <c r="O28" s="50">
        <v>99.1</v>
      </c>
      <c r="P28" s="39">
        <v>136.6</v>
      </c>
      <c r="Q28" s="39">
        <v>97.2</v>
      </c>
      <c r="R28" s="18">
        <v>89.1</v>
      </c>
      <c r="S28" s="18">
        <v>93.9</v>
      </c>
      <c r="T28" s="18">
        <v>97.8</v>
      </c>
      <c r="U28" s="18">
        <v>99.4</v>
      </c>
      <c r="V28" s="18">
        <v>76.9</v>
      </c>
      <c r="W28" s="39">
        <v>96</v>
      </c>
      <c r="X28" s="39">
        <v>98</v>
      </c>
      <c r="Y28" s="18">
        <v>102.2</v>
      </c>
      <c r="Z28" s="39">
        <v>95.2</v>
      </c>
    </row>
    <row r="29" spans="1:26" ht="15" customHeight="1">
      <c r="A29" s="45" t="s">
        <v>183</v>
      </c>
      <c r="B29" s="69"/>
      <c r="C29" s="61">
        <v>95.8</v>
      </c>
      <c r="D29" s="18">
        <v>-0.3</v>
      </c>
      <c r="E29" s="39">
        <v>-0.8</v>
      </c>
      <c r="F29" s="18">
        <v>94.6</v>
      </c>
      <c r="G29" s="39">
        <v>94.4</v>
      </c>
      <c r="H29" s="39">
        <v>108.5</v>
      </c>
      <c r="I29" s="39">
        <v>95.1</v>
      </c>
      <c r="J29" s="18">
        <v>103.2</v>
      </c>
      <c r="K29" s="39">
        <v>101.4</v>
      </c>
      <c r="L29" s="39">
        <v>92</v>
      </c>
      <c r="M29" s="18">
        <v>95.7</v>
      </c>
      <c r="N29" s="39">
        <v>97.7</v>
      </c>
      <c r="O29" s="39">
        <v>99</v>
      </c>
      <c r="P29" s="39">
        <v>134.1</v>
      </c>
      <c r="Q29" s="39">
        <v>97.1</v>
      </c>
      <c r="R29" s="18">
        <v>89.1</v>
      </c>
      <c r="S29" s="51">
        <v>94</v>
      </c>
      <c r="T29" s="18">
        <v>97.7</v>
      </c>
      <c r="U29" s="18">
        <v>99.5</v>
      </c>
      <c r="V29" s="18">
        <v>76.7</v>
      </c>
      <c r="W29" s="18">
        <v>96.1</v>
      </c>
      <c r="X29" s="18">
        <v>98.1</v>
      </c>
      <c r="Y29" s="18">
        <v>102.3</v>
      </c>
      <c r="Z29" s="39">
        <v>95.4</v>
      </c>
    </row>
    <row r="30" spans="1:26" ht="15" customHeight="1">
      <c r="A30" s="45" t="s">
        <v>185</v>
      </c>
      <c r="B30" s="69"/>
      <c r="C30" s="61">
        <v>96.3</v>
      </c>
      <c r="D30" s="18">
        <v>0.5</v>
      </c>
      <c r="E30" s="39">
        <v>-0.8</v>
      </c>
      <c r="F30" s="39">
        <v>94.5</v>
      </c>
      <c r="G30" s="39">
        <v>97.1</v>
      </c>
      <c r="H30" s="18">
        <v>111</v>
      </c>
      <c r="I30" s="18">
        <v>95.6</v>
      </c>
      <c r="J30" s="18">
        <v>103.3</v>
      </c>
      <c r="K30" s="39">
        <v>102.6</v>
      </c>
      <c r="L30" s="39">
        <v>92.7</v>
      </c>
      <c r="M30" s="39">
        <v>96.1</v>
      </c>
      <c r="N30" s="39">
        <v>97.7</v>
      </c>
      <c r="O30" s="39">
        <v>99</v>
      </c>
      <c r="P30" s="39">
        <v>132.9</v>
      </c>
      <c r="Q30" s="39">
        <v>97.2</v>
      </c>
      <c r="R30" s="18">
        <v>89.6</v>
      </c>
      <c r="S30" s="51">
        <v>96.8</v>
      </c>
      <c r="T30" s="18">
        <v>98</v>
      </c>
      <c r="U30" s="18">
        <v>100</v>
      </c>
      <c r="V30" s="18">
        <v>77.3</v>
      </c>
      <c r="W30" s="18">
        <v>97</v>
      </c>
      <c r="X30" s="18">
        <v>98.9</v>
      </c>
      <c r="Y30" s="18">
        <v>102.7</v>
      </c>
      <c r="Z30" s="39">
        <v>97.2</v>
      </c>
    </row>
    <row r="31" spans="1:26" ht="15" customHeight="1">
      <c r="A31" s="45"/>
      <c r="B31" s="69"/>
      <c r="C31" s="56"/>
      <c r="D31" s="52"/>
      <c r="E31" s="52"/>
      <c r="F31" s="39"/>
      <c r="G31" s="39"/>
      <c r="H31" s="39"/>
      <c r="I31" s="52"/>
      <c r="J31" s="52"/>
      <c r="K31" s="52"/>
      <c r="L31" s="52"/>
      <c r="M31" s="52"/>
      <c r="N31" s="51"/>
      <c r="O31" s="51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" customHeight="1">
      <c r="A32" s="45" t="s">
        <v>189</v>
      </c>
      <c r="B32" s="69"/>
      <c r="C32" s="23">
        <v>96.7</v>
      </c>
      <c r="D32" s="39">
        <v>0.4</v>
      </c>
      <c r="E32" s="18">
        <v>-0.6</v>
      </c>
      <c r="F32" s="39">
        <v>94.3</v>
      </c>
      <c r="G32" s="39">
        <v>99.7</v>
      </c>
      <c r="H32" s="39">
        <v>113.6</v>
      </c>
      <c r="I32" s="39">
        <v>96.1</v>
      </c>
      <c r="J32" s="39">
        <v>103.4</v>
      </c>
      <c r="K32" s="18">
        <v>103.9</v>
      </c>
      <c r="L32" s="39">
        <v>93.5</v>
      </c>
      <c r="M32" s="18">
        <v>96</v>
      </c>
      <c r="N32" s="39">
        <v>97.9</v>
      </c>
      <c r="O32" s="51">
        <v>99</v>
      </c>
      <c r="P32" s="39">
        <v>130.9</v>
      </c>
      <c r="Q32" s="18">
        <v>97.4</v>
      </c>
      <c r="R32" s="18">
        <v>90.1</v>
      </c>
      <c r="S32" s="18">
        <v>98.9</v>
      </c>
      <c r="T32" s="18">
        <v>98.1</v>
      </c>
      <c r="U32" s="18">
        <v>100.5</v>
      </c>
      <c r="V32" s="18">
        <v>78.1</v>
      </c>
      <c r="W32" s="39">
        <v>97.9</v>
      </c>
      <c r="X32" s="18">
        <v>99.8</v>
      </c>
      <c r="Y32" s="18">
        <v>103.3</v>
      </c>
      <c r="Z32" s="39">
        <v>95.5</v>
      </c>
    </row>
    <row r="33" spans="1:26" s="70" customFormat="1" ht="15" customHeight="1">
      <c r="A33" s="45" t="s">
        <v>193</v>
      </c>
      <c r="B33" s="69"/>
      <c r="C33" s="61">
        <v>96.8</v>
      </c>
      <c r="D33" s="18">
        <v>0.2</v>
      </c>
      <c r="E33" s="39">
        <v>-0.1</v>
      </c>
      <c r="F33" s="39">
        <v>94.4</v>
      </c>
      <c r="G33" s="39">
        <v>100.1</v>
      </c>
      <c r="H33" s="18">
        <v>114.1</v>
      </c>
      <c r="I33" s="18">
        <v>96.2</v>
      </c>
      <c r="J33" s="18">
        <v>103.5</v>
      </c>
      <c r="K33" s="18">
        <v>103.9</v>
      </c>
      <c r="L33" s="18">
        <v>93.8</v>
      </c>
      <c r="M33" s="18">
        <v>95.9</v>
      </c>
      <c r="N33" s="39">
        <v>97.9</v>
      </c>
      <c r="O33" s="50">
        <v>99</v>
      </c>
      <c r="P33" s="51">
        <v>133.1</v>
      </c>
      <c r="Q33" s="18">
        <v>97.6</v>
      </c>
      <c r="R33" s="18">
        <v>90.3</v>
      </c>
      <c r="S33" s="18">
        <v>100.1</v>
      </c>
      <c r="T33" s="18">
        <v>98.2</v>
      </c>
      <c r="U33" s="18">
        <v>100.4</v>
      </c>
      <c r="V33" s="18">
        <v>78.2</v>
      </c>
      <c r="W33" s="18">
        <v>97.9</v>
      </c>
      <c r="X33" s="18">
        <v>99.8</v>
      </c>
      <c r="Y33" s="18">
        <v>103.3</v>
      </c>
      <c r="Z33" s="39">
        <v>96.1</v>
      </c>
    </row>
    <row r="34" spans="1:26" s="70" customFormat="1" ht="15" customHeight="1">
      <c r="A34" s="45" t="s">
        <v>194</v>
      </c>
      <c r="B34" s="69"/>
      <c r="C34" s="23">
        <v>96.6</v>
      </c>
      <c r="D34" s="18">
        <v>-0.2</v>
      </c>
      <c r="E34" s="18">
        <v>-1</v>
      </c>
      <c r="F34" s="18">
        <v>94.4</v>
      </c>
      <c r="G34" s="39">
        <v>99.3</v>
      </c>
      <c r="H34" s="18">
        <v>113.3</v>
      </c>
      <c r="I34" s="39">
        <v>96</v>
      </c>
      <c r="J34" s="39">
        <v>103.5</v>
      </c>
      <c r="K34" s="18">
        <v>103.4</v>
      </c>
      <c r="L34" s="39">
        <v>93.3</v>
      </c>
      <c r="M34" s="18">
        <v>95.7</v>
      </c>
      <c r="N34" s="51">
        <v>98</v>
      </c>
      <c r="O34" s="50">
        <v>98.8</v>
      </c>
      <c r="P34" s="51">
        <v>133.5</v>
      </c>
      <c r="Q34" s="18">
        <v>97.3</v>
      </c>
      <c r="R34" s="18">
        <v>90.3</v>
      </c>
      <c r="S34" s="18">
        <v>100.4</v>
      </c>
      <c r="T34" s="18">
        <v>98</v>
      </c>
      <c r="U34" s="18">
        <v>100.1</v>
      </c>
      <c r="V34" s="39">
        <v>77.9</v>
      </c>
      <c r="W34" s="18">
        <v>97.5</v>
      </c>
      <c r="X34" s="18">
        <v>99.5</v>
      </c>
      <c r="Y34" s="18">
        <v>103</v>
      </c>
      <c r="Z34" s="39">
        <v>94.9</v>
      </c>
    </row>
    <row r="35" spans="1:26" ht="15" customHeight="1">
      <c r="A35" s="45" t="s">
        <v>199</v>
      </c>
      <c r="B35" s="69"/>
      <c r="C35" s="56">
        <v>97</v>
      </c>
      <c r="D35" s="52">
        <v>0.4</v>
      </c>
      <c r="E35" s="39">
        <v>-0.7</v>
      </c>
      <c r="F35" s="52">
        <v>94.4</v>
      </c>
      <c r="G35" s="39">
        <v>100</v>
      </c>
      <c r="H35" s="52">
        <v>116.4</v>
      </c>
      <c r="I35" s="39">
        <v>96.2</v>
      </c>
      <c r="J35" s="52">
        <v>103.5</v>
      </c>
      <c r="K35" s="39">
        <v>103.4</v>
      </c>
      <c r="L35" s="39">
        <v>93</v>
      </c>
      <c r="M35" s="52">
        <v>95.7</v>
      </c>
      <c r="N35" s="51">
        <v>98.3</v>
      </c>
      <c r="O35" s="50">
        <v>98.7</v>
      </c>
      <c r="P35" s="51">
        <v>139.5</v>
      </c>
      <c r="Q35" s="18">
        <v>97.1</v>
      </c>
      <c r="R35" s="18">
        <v>91.1</v>
      </c>
      <c r="S35" s="18">
        <v>101.5</v>
      </c>
      <c r="T35" s="18">
        <v>97.9</v>
      </c>
      <c r="U35" s="18">
        <v>100.1</v>
      </c>
      <c r="V35" s="18">
        <v>77.5</v>
      </c>
      <c r="W35" s="18">
        <v>97.9</v>
      </c>
      <c r="X35" s="18">
        <v>99</v>
      </c>
      <c r="Y35" s="18">
        <v>103.1</v>
      </c>
      <c r="Z35" s="39">
        <v>95.9</v>
      </c>
    </row>
    <row r="36" spans="1:26" s="70" customFormat="1" ht="15" customHeight="1">
      <c r="A36" s="13"/>
      <c r="B36" s="74"/>
      <c r="C36" s="8"/>
      <c r="D36" s="13"/>
      <c r="E36" s="13"/>
      <c r="F36" s="52"/>
      <c r="G36" s="52"/>
      <c r="H36" s="52"/>
      <c r="I36" s="52"/>
      <c r="J36" s="52"/>
      <c r="K36" s="52"/>
      <c r="L36" s="52"/>
      <c r="M36" s="52"/>
      <c r="N36" s="51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s="70" customFormat="1" ht="15" customHeight="1">
      <c r="A37" s="13" t="s">
        <v>134</v>
      </c>
      <c r="B37" s="74"/>
      <c r="C37" s="124">
        <v>0.4</v>
      </c>
      <c r="D37" s="115" t="s">
        <v>188</v>
      </c>
      <c r="E37" s="116"/>
      <c r="F37" s="52">
        <v>0</v>
      </c>
      <c r="G37" s="52">
        <v>0.7</v>
      </c>
      <c r="H37" s="52">
        <v>2.7</v>
      </c>
      <c r="I37" s="52">
        <v>0.2</v>
      </c>
      <c r="J37" s="39">
        <v>0</v>
      </c>
      <c r="K37" s="52">
        <v>0</v>
      </c>
      <c r="L37" s="52">
        <v>-0.3</v>
      </c>
      <c r="M37" s="52">
        <v>0</v>
      </c>
      <c r="N37" s="39">
        <v>0.3</v>
      </c>
      <c r="O37" s="39">
        <v>-0.1</v>
      </c>
      <c r="P37" s="39">
        <v>4.5</v>
      </c>
      <c r="Q37" s="39">
        <v>-0.2</v>
      </c>
      <c r="R37" s="39">
        <v>0.9</v>
      </c>
      <c r="S37" s="39">
        <v>1.1</v>
      </c>
      <c r="T37" s="39">
        <v>-0.1</v>
      </c>
      <c r="U37" s="39">
        <v>0</v>
      </c>
      <c r="V37" s="39">
        <v>-0.5</v>
      </c>
      <c r="W37" s="39">
        <v>0.4</v>
      </c>
      <c r="X37" s="39">
        <v>-0.5</v>
      </c>
      <c r="Y37" s="39">
        <v>0.1</v>
      </c>
      <c r="Z37" s="39">
        <v>1.1</v>
      </c>
    </row>
    <row r="38" spans="1:27" s="70" customFormat="1" ht="15" customHeight="1">
      <c r="A38" s="13" t="s">
        <v>135</v>
      </c>
      <c r="B38" s="74"/>
      <c r="C38" s="56">
        <v>-0.7</v>
      </c>
      <c r="D38" s="116"/>
      <c r="E38" s="116"/>
      <c r="F38" s="52">
        <v>-1.2</v>
      </c>
      <c r="G38" s="52">
        <v>1.7</v>
      </c>
      <c r="H38" s="52">
        <v>0</v>
      </c>
      <c r="I38" s="52">
        <v>-0.7</v>
      </c>
      <c r="J38" s="52">
        <v>0.2</v>
      </c>
      <c r="K38" s="52">
        <v>0.6</v>
      </c>
      <c r="L38" s="52">
        <v>-2.3</v>
      </c>
      <c r="M38" s="52">
        <v>-2.4</v>
      </c>
      <c r="N38" s="39">
        <v>-2.9</v>
      </c>
      <c r="O38" s="39">
        <v>-0.9</v>
      </c>
      <c r="P38" s="39">
        <v>0.8</v>
      </c>
      <c r="Q38" s="39">
        <v>-1.1</v>
      </c>
      <c r="R38" s="39">
        <v>-0.3</v>
      </c>
      <c r="S38" s="39">
        <v>0.1</v>
      </c>
      <c r="T38" s="39">
        <v>-0.5</v>
      </c>
      <c r="U38" s="39">
        <v>0.1</v>
      </c>
      <c r="V38" s="39">
        <v>-2.9</v>
      </c>
      <c r="W38" s="39">
        <v>0.5</v>
      </c>
      <c r="X38" s="39">
        <v>-0.1</v>
      </c>
      <c r="Y38" s="39">
        <v>0.6</v>
      </c>
      <c r="Z38" s="39">
        <v>1.5</v>
      </c>
      <c r="AA38" s="75"/>
    </row>
    <row r="39" spans="1:26" ht="15" customHeight="1">
      <c r="A39" s="13"/>
      <c r="B39" s="75"/>
      <c r="C39" s="4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9"/>
      <c r="Y39" s="40"/>
      <c r="Z39" s="39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4" t="s">
        <v>0</v>
      </c>
      <c r="B41" s="125"/>
      <c r="C41" s="125"/>
      <c r="D41" s="125"/>
      <c r="E41" s="125"/>
      <c r="F41" s="125"/>
      <c r="G41" s="126" t="s">
        <v>115</v>
      </c>
      <c r="H41" s="126"/>
      <c r="I41" s="126"/>
      <c r="J41" s="108" t="s">
        <v>192</v>
      </c>
      <c r="K41" s="127"/>
      <c r="L41" s="127"/>
      <c r="M41" s="127"/>
      <c r="N41" s="120" t="s">
        <v>158</v>
      </c>
      <c r="O41" s="128"/>
      <c r="P41" s="128"/>
      <c r="Q41" s="128"/>
      <c r="R41" s="128"/>
      <c r="S41" s="128"/>
      <c r="T41" s="128"/>
      <c r="U41" s="129"/>
      <c r="V41" s="129"/>
      <c r="W41" s="129"/>
      <c r="X41" s="130" t="s">
        <v>165</v>
      </c>
      <c r="Y41" s="131"/>
      <c r="Z41" s="131"/>
    </row>
    <row r="42" spans="1:26" ht="9.75" customHeight="1" thickBot="1">
      <c r="A42" s="70"/>
      <c r="B42" s="132"/>
      <c r="C42" s="132"/>
      <c r="D42" s="132"/>
      <c r="E42" s="132"/>
      <c r="F42" s="70"/>
      <c r="G42" s="70"/>
      <c r="H42" s="70"/>
      <c r="I42" s="70"/>
      <c r="J42" s="33"/>
      <c r="K42" s="133"/>
      <c r="L42" s="133"/>
      <c r="M42" s="133"/>
      <c r="N42" s="118" t="s">
        <v>157</v>
      </c>
      <c r="O42" s="134"/>
      <c r="P42" s="134"/>
      <c r="Q42" s="134"/>
      <c r="R42" s="134"/>
      <c r="S42" s="134"/>
      <c r="T42" s="134"/>
      <c r="U42" s="135"/>
      <c r="V42" s="136"/>
      <c r="W42" s="135"/>
      <c r="X42" s="135"/>
      <c r="Y42" s="135"/>
      <c r="Z42" s="135"/>
    </row>
    <row r="43" spans="1:26" ht="15" customHeight="1" thickTop="1">
      <c r="A43" s="137" t="s">
        <v>104</v>
      </c>
      <c r="B43" s="138"/>
      <c r="C43" s="46" t="s">
        <v>0</v>
      </c>
      <c r="D43" s="47" t="s">
        <v>0</v>
      </c>
      <c r="E43" s="82" t="s">
        <v>143</v>
      </c>
      <c r="F43" s="17" t="s">
        <v>0</v>
      </c>
      <c r="G43" s="17" t="s">
        <v>0</v>
      </c>
      <c r="H43" s="86" t="s">
        <v>173</v>
      </c>
      <c r="I43" s="139"/>
      <c r="J43" s="32"/>
      <c r="K43" s="34"/>
      <c r="L43" s="35"/>
      <c r="M43" s="12"/>
      <c r="N43" s="122" t="s">
        <v>122</v>
      </c>
      <c r="O43" s="25"/>
      <c r="P43" s="25"/>
      <c r="Q43" s="25"/>
      <c r="R43" s="25"/>
      <c r="S43" s="122" t="s">
        <v>126</v>
      </c>
      <c r="T43" s="25"/>
      <c r="U43" s="25"/>
      <c r="V43" s="25"/>
      <c r="W43" s="26"/>
      <c r="X43" s="123" t="s">
        <v>106</v>
      </c>
      <c r="Y43" s="122" t="s">
        <v>169</v>
      </c>
      <c r="Z43" s="140"/>
    </row>
    <row r="44" spans="1:26" ht="15" customHeight="1">
      <c r="A44" s="141"/>
      <c r="B44" s="142"/>
      <c r="C44" s="80" t="s">
        <v>113</v>
      </c>
      <c r="D44" s="80" t="s">
        <v>142</v>
      </c>
      <c r="E44" s="143"/>
      <c r="F44" s="80" t="s">
        <v>144</v>
      </c>
      <c r="G44" s="80" t="s">
        <v>116</v>
      </c>
      <c r="H44" s="144"/>
      <c r="I44" s="145"/>
      <c r="J44" s="79" t="s">
        <v>145</v>
      </c>
      <c r="K44" s="80" t="s">
        <v>105</v>
      </c>
      <c r="L44" s="80" t="s">
        <v>117</v>
      </c>
      <c r="M44" s="109" t="s">
        <v>174</v>
      </c>
      <c r="N44" s="146"/>
      <c r="O44" s="111" t="s">
        <v>166</v>
      </c>
      <c r="P44" s="111" t="s">
        <v>123</v>
      </c>
      <c r="Q44" s="111" t="s">
        <v>124</v>
      </c>
      <c r="R44" s="111" t="s">
        <v>125</v>
      </c>
      <c r="S44" s="146"/>
      <c r="T44" s="111" t="s">
        <v>127</v>
      </c>
      <c r="U44" s="119" t="s">
        <v>167</v>
      </c>
      <c r="V44" s="24"/>
      <c r="W44" s="27"/>
      <c r="X44" s="147"/>
      <c r="Y44" s="148"/>
      <c r="Z44" s="149"/>
    </row>
    <row r="45" spans="1:26" ht="15" customHeight="1">
      <c r="A45" s="141"/>
      <c r="B45" s="142"/>
      <c r="C45" s="147"/>
      <c r="D45" s="147"/>
      <c r="E45" s="143"/>
      <c r="F45" s="147"/>
      <c r="G45" s="147"/>
      <c r="H45" s="147" t="s">
        <v>171</v>
      </c>
      <c r="I45" s="150" t="s">
        <v>172</v>
      </c>
      <c r="J45" s="151"/>
      <c r="K45" s="147"/>
      <c r="L45" s="147"/>
      <c r="M45" s="146"/>
      <c r="N45" s="146"/>
      <c r="O45" s="147"/>
      <c r="P45" s="147"/>
      <c r="Q45" s="147"/>
      <c r="R45" s="147"/>
      <c r="S45" s="146"/>
      <c r="T45" s="147"/>
      <c r="U45" s="146"/>
      <c r="V45" s="111" t="s">
        <v>128</v>
      </c>
      <c r="W45" s="111" t="s">
        <v>168</v>
      </c>
      <c r="X45" s="147"/>
      <c r="Y45" s="111" t="s">
        <v>129</v>
      </c>
      <c r="Z45" s="119" t="s">
        <v>130</v>
      </c>
    </row>
    <row r="46" spans="1:26" ht="15" customHeight="1">
      <c r="A46" s="141"/>
      <c r="B46" s="142"/>
      <c r="C46" s="147"/>
      <c r="D46" s="147"/>
      <c r="E46" s="143"/>
      <c r="F46" s="147"/>
      <c r="G46" s="147"/>
      <c r="H46" s="147"/>
      <c r="I46" s="150"/>
      <c r="J46" s="151"/>
      <c r="K46" s="147"/>
      <c r="L46" s="147"/>
      <c r="M46" s="146"/>
      <c r="N46" s="146"/>
      <c r="O46" s="147"/>
      <c r="P46" s="147"/>
      <c r="Q46" s="147"/>
      <c r="R46" s="147"/>
      <c r="S46" s="146"/>
      <c r="T46" s="147"/>
      <c r="U46" s="146"/>
      <c r="V46" s="147"/>
      <c r="W46" s="147"/>
      <c r="X46" s="147"/>
      <c r="Y46" s="147"/>
      <c r="Z46" s="146"/>
    </row>
    <row r="47" spans="1:26" ht="15" customHeight="1">
      <c r="A47" s="152"/>
      <c r="B47" s="153"/>
      <c r="C47" s="147"/>
      <c r="D47" s="147"/>
      <c r="E47" s="154"/>
      <c r="F47" s="147"/>
      <c r="G47" s="147"/>
      <c r="H47" s="155"/>
      <c r="I47" s="156"/>
      <c r="J47" s="151"/>
      <c r="K47" s="147"/>
      <c r="L47" s="147"/>
      <c r="M47" s="146"/>
      <c r="N47" s="148"/>
      <c r="O47" s="155"/>
      <c r="P47" s="155"/>
      <c r="Q47" s="155"/>
      <c r="R47" s="155"/>
      <c r="S47" s="148"/>
      <c r="T47" s="155"/>
      <c r="U47" s="148"/>
      <c r="V47" s="147"/>
      <c r="W47" s="147"/>
      <c r="X47" s="155"/>
      <c r="Y47" s="147"/>
      <c r="Z47" s="146"/>
    </row>
    <row r="48" spans="1:26" ht="21" customHeight="1">
      <c r="A48" s="77" t="s">
        <v>170</v>
      </c>
      <c r="B48" s="157"/>
      <c r="C48" s="57">
        <v>39</v>
      </c>
      <c r="D48" s="58">
        <v>29</v>
      </c>
      <c r="E48" s="58">
        <v>25</v>
      </c>
      <c r="F48" s="58">
        <v>6</v>
      </c>
      <c r="G48" s="58">
        <v>9</v>
      </c>
      <c r="H48" s="58">
        <v>178</v>
      </c>
      <c r="I48" s="58">
        <v>400</v>
      </c>
      <c r="J48" s="67">
        <v>1381</v>
      </c>
      <c r="K48" s="68">
        <v>1100</v>
      </c>
      <c r="L48" s="58">
        <v>281</v>
      </c>
      <c r="M48" s="58">
        <v>98</v>
      </c>
      <c r="N48" s="42" t="s">
        <v>81</v>
      </c>
      <c r="O48" s="42" t="s">
        <v>82</v>
      </c>
      <c r="P48" s="42" t="s">
        <v>83</v>
      </c>
      <c r="Q48" s="42" t="s">
        <v>84</v>
      </c>
      <c r="R48" s="42" t="s">
        <v>85</v>
      </c>
      <c r="S48" s="42" t="s">
        <v>86</v>
      </c>
      <c r="T48" s="42" t="s">
        <v>87</v>
      </c>
      <c r="U48" s="42" t="s">
        <v>88</v>
      </c>
      <c r="V48" s="42" t="s">
        <v>89</v>
      </c>
      <c r="W48" s="42" t="s">
        <v>90</v>
      </c>
      <c r="X48" s="42" t="s">
        <v>91</v>
      </c>
      <c r="Y48" s="42" t="s">
        <v>92</v>
      </c>
      <c r="Z48" s="42" t="s">
        <v>93</v>
      </c>
    </row>
    <row r="49" spans="1:26" ht="21" customHeight="1">
      <c r="A49" s="77" t="s">
        <v>112</v>
      </c>
      <c r="B49" s="157"/>
      <c r="C49" s="53">
        <v>26.37</v>
      </c>
      <c r="D49" s="54">
        <v>5.4</v>
      </c>
      <c r="E49" s="54">
        <v>22.5</v>
      </c>
      <c r="F49" s="54">
        <v>34.62</v>
      </c>
      <c r="G49" s="54">
        <v>2.66</v>
      </c>
      <c r="H49" s="54">
        <v>118.56</v>
      </c>
      <c r="I49" s="54">
        <v>395.8</v>
      </c>
      <c r="J49" s="59">
        <v>880.65</v>
      </c>
      <c r="K49" s="54">
        <v>792.86</v>
      </c>
      <c r="L49" s="54">
        <v>87.79</v>
      </c>
      <c r="M49" s="54">
        <v>42.15</v>
      </c>
      <c r="N49" s="54">
        <v>436.02</v>
      </c>
      <c r="O49" s="54">
        <v>267.74</v>
      </c>
      <c r="P49" s="54" t="s">
        <v>94</v>
      </c>
      <c r="Q49" s="54" t="s">
        <v>95</v>
      </c>
      <c r="R49" s="54" t="s">
        <v>96</v>
      </c>
      <c r="S49" s="54">
        <v>402.48</v>
      </c>
      <c r="T49" s="54">
        <v>139.77</v>
      </c>
      <c r="U49" s="54">
        <v>262.72</v>
      </c>
      <c r="V49" s="54" t="s">
        <v>97</v>
      </c>
      <c r="W49" s="54">
        <v>185.55</v>
      </c>
      <c r="X49" s="54">
        <v>119.35</v>
      </c>
      <c r="Y49" s="54">
        <v>478.17</v>
      </c>
      <c r="Z49" s="54" t="s">
        <v>98</v>
      </c>
    </row>
    <row r="50" spans="1:26" ht="15" customHeight="1">
      <c r="A50" s="7"/>
      <c r="B50" s="28"/>
      <c r="C50" s="22"/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186</v>
      </c>
      <c r="B51" s="74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0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5" t="s">
        <v>131</v>
      </c>
      <c r="B52" s="69"/>
      <c r="C52" s="23">
        <v>97.9</v>
      </c>
      <c r="D52" s="18">
        <v>86.1</v>
      </c>
      <c r="E52" s="39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0">
        <v>96.6</v>
      </c>
      <c r="K52" s="39">
        <v>96.1</v>
      </c>
      <c r="L52" s="18">
        <v>101.7</v>
      </c>
      <c r="M52" s="18">
        <v>97.9</v>
      </c>
      <c r="N52" s="39">
        <v>96.3</v>
      </c>
      <c r="O52" s="39">
        <v>94.4</v>
      </c>
      <c r="P52" s="18" t="s">
        <v>13</v>
      </c>
      <c r="Q52" s="39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39">
        <v>96.4</v>
      </c>
      <c r="Z52" s="18">
        <v>95.9</v>
      </c>
    </row>
    <row r="53" spans="1:26" ht="15" customHeight="1">
      <c r="A53" s="45" t="s">
        <v>132</v>
      </c>
      <c r="B53" s="69"/>
      <c r="C53" s="39">
        <v>94.8</v>
      </c>
      <c r="D53" s="39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2">
        <v>97.2</v>
      </c>
      <c r="K53" s="18">
        <v>96.1</v>
      </c>
      <c r="L53" s="18">
        <v>106.5</v>
      </c>
      <c r="M53" s="18">
        <v>111.7</v>
      </c>
      <c r="N53" s="39">
        <v>97.5</v>
      </c>
      <c r="O53" s="39">
        <v>95.2</v>
      </c>
      <c r="P53" s="39">
        <v>97.6</v>
      </c>
      <c r="Q53" s="39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39">
        <v>92.7</v>
      </c>
      <c r="Y53" s="39">
        <v>98.7</v>
      </c>
      <c r="Z53" s="18">
        <v>94.4</v>
      </c>
    </row>
    <row r="54" spans="1:26" s="70" customFormat="1" ht="15" customHeight="1">
      <c r="A54" s="45" t="s">
        <v>187</v>
      </c>
      <c r="B54" s="69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2">
        <v>97</v>
      </c>
      <c r="K54" s="18">
        <v>95.3</v>
      </c>
      <c r="L54" s="18">
        <v>112.9</v>
      </c>
      <c r="M54" s="18">
        <v>115.6</v>
      </c>
      <c r="N54" s="39">
        <v>97.1</v>
      </c>
      <c r="O54" s="18">
        <v>94.3</v>
      </c>
      <c r="P54" s="18">
        <v>97.6</v>
      </c>
      <c r="Q54" s="39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5"/>
      <c r="B55" s="69"/>
      <c r="C55" s="61"/>
      <c r="D55" s="39"/>
      <c r="E55" s="39"/>
      <c r="F55" s="39"/>
      <c r="G55" s="39"/>
      <c r="H55" s="39"/>
      <c r="I55" s="39"/>
      <c r="J55" s="62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" customHeight="1">
      <c r="A56" s="19" t="s">
        <v>197</v>
      </c>
      <c r="B56" s="69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0">
        <v>98.1</v>
      </c>
      <c r="K56" s="39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39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5" t="s">
        <v>133</v>
      </c>
      <c r="B57" s="69"/>
      <c r="C57" s="23">
        <v>97.2</v>
      </c>
      <c r="D57" s="39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0">
        <v>96.7</v>
      </c>
      <c r="K57" s="39">
        <v>96.1</v>
      </c>
      <c r="L57" s="18">
        <v>102.9</v>
      </c>
      <c r="M57" s="18">
        <v>101.9</v>
      </c>
      <c r="N57" s="39">
        <v>96.5</v>
      </c>
      <c r="O57" s="39">
        <v>94.5</v>
      </c>
      <c r="P57" s="18" t="s">
        <v>40</v>
      </c>
      <c r="Q57" s="39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39">
        <v>97</v>
      </c>
      <c r="Z57" s="18">
        <v>95.5</v>
      </c>
    </row>
    <row r="58" spans="1:26" ht="15" customHeight="1">
      <c r="A58" s="19" t="s">
        <v>163</v>
      </c>
      <c r="B58" s="69"/>
      <c r="C58" s="39">
        <v>94.7</v>
      </c>
      <c r="D58" s="39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0">
        <v>97.3</v>
      </c>
      <c r="K58" s="39">
        <v>96</v>
      </c>
      <c r="L58" s="39">
        <v>108.7</v>
      </c>
      <c r="M58" s="18">
        <v>113.4</v>
      </c>
      <c r="N58" s="39">
        <v>97.7</v>
      </c>
      <c r="O58" s="18">
        <v>95.3</v>
      </c>
      <c r="P58" s="18">
        <v>97.8</v>
      </c>
      <c r="Q58" s="39">
        <v>108.7</v>
      </c>
      <c r="R58" s="18">
        <v>100.4</v>
      </c>
      <c r="S58" s="39">
        <v>95.2</v>
      </c>
      <c r="T58" s="18">
        <v>92.6</v>
      </c>
      <c r="U58" s="39">
        <v>96.5</v>
      </c>
      <c r="V58" s="18">
        <v>85.3</v>
      </c>
      <c r="W58" s="18">
        <v>101.2</v>
      </c>
      <c r="X58" s="39">
        <v>93.4</v>
      </c>
      <c r="Y58" s="39">
        <v>99.1</v>
      </c>
      <c r="Z58" s="18">
        <v>94.2</v>
      </c>
    </row>
    <row r="59" spans="1:26" s="70" customFormat="1" ht="15" customHeight="1">
      <c r="A59" s="45" t="s">
        <v>187</v>
      </c>
      <c r="B59" s="69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AVERAGE(H61:H74)</f>
        <v>102.05</v>
      </c>
      <c r="I59" s="18">
        <f>AVERAGE(I61:I74)</f>
        <v>89.23333333333333</v>
      </c>
      <c r="J59" s="60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39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5"/>
      <c r="B60" s="69"/>
      <c r="C60" s="61"/>
      <c r="D60" s="39"/>
      <c r="E60" s="39"/>
      <c r="F60" s="39"/>
      <c r="G60" s="39"/>
      <c r="H60" s="39"/>
      <c r="I60" s="39"/>
      <c r="J60" s="62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" customHeight="1">
      <c r="A61" s="45" t="s">
        <v>198</v>
      </c>
      <c r="B61" s="69"/>
      <c r="C61" s="39">
        <v>95.3</v>
      </c>
      <c r="D61" s="18">
        <v>90.2</v>
      </c>
      <c r="E61" s="18">
        <v>138.9</v>
      </c>
      <c r="F61" s="18">
        <v>95.6</v>
      </c>
      <c r="G61" s="18">
        <v>65.6</v>
      </c>
      <c r="H61" s="39">
        <v>101.5</v>
      </c>
      <c r="I61" s="39">
        <v>90.2</v>
      </c>
      <c r="J61" s="60">
        <v>97.6</v>
      </c>
      <c r="K61" s="18">
        <v>95.5</v>
      </c>
      <c r="L61" s="39">
        <v>116.4</v>
      </c>
      <c r="M61" s="18">
        <v>117.7</v>
      </c>
      <c r="N61" s="18">
        <v>97.8</v>
      </c>
      <c r="O61" s="39">
        <v>95.3</v>
      </c>
      <c r="P61" s="18">
        <v>98.2</v>
      </c>
      <c r="Q61" s="39">
        <v>109</v>
      </c>
      <c r="R61" s="18">
        <v>100.6</v>
      </c>
      <c r="S61" s="51">
        <v>95.2</v>
      </c>
      <c r="T61" s="18">
        <v>92.2</v>
      </c>
      <c r="U61" s="18">
        <v>96.9</v>
      </c>
      <c r="V61" s="18">
        <v>84.3</v>
      </c>
      <c r="W61" s="18">
        <v>102.1</v>
      </c>
      <c r="X61" s="18">
        <v>98.3</v>
      </c>
      <c r="Y61" s="39">
        <v>99.5</v>
      </c>
      <c r="Z61" s="18">
        <v>94.1</v>
      </c>
    </row>
    <row r="62" spans="1:26" ht="15" customHeight="1">
      <c r="A62" s="45" t="s">
        <v>161</v>
      </c>
      <c r="B62" s="69"/>
      <c r="C62" s="23">
        <v>97.9</v>
      </c>
      <c r="D62" s="18">
        <v>87.9</v>
      </c>
      <c r="E62" s="18">
        <v>138.9</v>
      </c>
      <c r="F62" s="18">
        <v>95.7</v>
      </c>
      <c r="G62" s="18">
        <v>64.4</v>
      </c>
      <c r="H62" s="39">
        <v>102</v>
      </c>
      <c r="I62" s="18">
        <v>89.6</v>
      </c>
      <c r="J62" s="60">
        <v>97.4</v>
      </c>
      <c r="K62" s="18">
        <v>95.5</v>
      </c>
      <c r="L62" s="39">
        <v>114.9</v>
      </c>
      <c r="M62" s="18">
        <v>117.5</v>
      </c>
      <c r="N62" s="18">
        <v>97.6</v>
      </c>
      <c r="O62" s="18">
        <v>95</v>
      </c>
      <c r="P62" s="18">
        <v>98</v>
      </c>
      <c r="Q62" s="39">
        <v>109.2</v>
      </c>
      <c r="R62" s="18">
        <v>100.6</v>
      </c>
      <c r="S62" s="18">
        <v>95.1</v>
      </c>
      <c r="T62" s="18">
        <v>91.9</v>
      </c>
      <c r="U62" s="18">
        <v>96.9</v>
      </c>
      <c r="V62" s="18">
        <v>83.8</v>
      </c>
      <c r="W62" s="18">
        <v>102.3</v>
      </c>
      <c r="X62" s="18">
        <v>96.8</v>
      </c>
      <c r="Y62" s="18">
        <v>99.4</v>
      </c>
      <c r="Z62" s="18">
        <v>93.8</v>
      </c>
    </row>
    <row r="63" spans="1:26" ht="15" customHeight="1">
      <c r="A63" s="45" t="s">
        <v>162</v>
      </c>
      <c r="B63" s="69"/>
      <c r="C63" s="23">
        <v>97.8</v>
      </c>
      <c r="D63" s="18">
        <v>86.8</v>
      </c>
      <c r="E63" s="18">
        <v>142.3</v>
      </c>
      <c r="F63" s="18">
        <v>95.7</v>
      </c>
      <c r="G63" s="18">
        <v>63.3</v>
      </c>
      <c r="H63" s="39">
        <v>102</v>
      </c>
      <c r="I63" s="18">
        <v>89.3</v>
      </c>
      <c r="J63" s="60">
        <v>97.4</v>
      </c>
      <c r="K63" s="18">
        <v>95.4</v>
      </c>
      <c r="L63" s="39">
        <v>115.1</v>
      </c>
      <c r="M63" s="18">
        <v>119.2</v>
      </c>
      <c r="N63" s="39">
        <v>97.4</v>
      </c>
      <c r="O63" s="39">
        <v>94.7</v>
      </c>
      <c r="P63" s="39">
        <v>97.7</v>
      </c>
      <c r="Q63" s="39">
        <v>109.6</v>
      </c>
      <c r="R63" s="18">
        <v>100.6</v>
      </c>
      <c r="S63" s="39">
        <v>95</v>
      </c>
      <c r="T63" s="39">
        <v>91.8</v>
      </c>
      <c r="U63" s="39">
        <v>96.8</v>
      </c>
      <c r="V63" s="39">
        <v>83.7</v>
      </c>
      <c r="W63" s="39">
        <v>102.2</v>
      </c>
      <c r="X63" s="39">
        <v>96.2</v>
      </c>
      <c r="Y63" s="39">
        <v>99.3</v>
      </c>
      <c r="Z63" s="39">
        <v>93.7</v>
      </c>
    </row>
    <row r="64" spans="1:26" ht="15" customHeight="1">
      <c r="A64" s="45"/>
      <c r="B64" s="69"/>
      <c r="C64" s="61"/>
      <c r="D64" s="39"/>
      <c r="E64" s="39"/>
      <c r="F64" s="39"/>
      <c r="G64" s="39"/>
      <c r="H64" s="39"/>
      <c r="I64" s="39"/>
      <c r="J64" s="62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36" ht="15" customHeight="1">
      <c r="A65" s="45" t="s">
        <v>176</v>
      </c>
      <c r="B65" s="69"/>
      <c r="C65" s="23">
        <v>99.5</v>
      </c>
      <c r="D65" s="18">
        <v>87.1</v>
      </c>
      <c r="E65" s="18">
        <v>144.4</v>
      </c>
      <c r="F65" s="18">
        <v>100</v>
      </c>
      <c r="G65" s="18">
        <v>63.5</v>
      </c>
      <c r="H65" s="18">
        <v>102.5</v>
      </c>
      <c r="I65" s="18">
        <v>89.6</v>
      </c>
      <c r="J65" s="60">
        <v>97.6</v>
      </c>
      <c r="K65" s="18">
        <v>95.5</v>
      </c>
      <c r="L65" s="39">
        <v>116.5</v>
      </c>
      <c r="M65" s="18">
        <v>120.6</v>
      </c>
      <c r="N65" s="18">
        <v>97.6</v>
      </c>
      <c r="O65" s="39">
        <v>94.3</v>
      </c>
      <c r="P65" s="18">
        <v>97.6</v>
      </c>
      <c r="Q65" s="39">
        <v>113.8</v>
      </c>
      <c r="R65" s="18">
        <v>100.5</v>
      </c>
      <c r="S65" s="18">
        <v>95.2</v>
      </c>
      <c r="T65" s="18">
        <v>91.8</v>
      </c>
      <c r="U65" s="18">
        <v>97</v>
      </c>
      <c r="V65" s="39">
        <v>83.7</v>
      </c>
      <c r="W65" s="18">
        <v>102.6</v>
      </c>
      <c r="X65" s="18">
        <v>97.5</v>
      </c>
      <c r="Y65" s="18">
        <v>99.6</v>
      </c>
      <c r="Z65" s="18">
        <v>93.6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5" customHeight="1">
      <c r="A66" s="45" t="s">
        <v>178</v>
      </c>
      <c r="B66" s="69"/>
      <c r="C66" s="23">
        <v>99</v>
      </c>
      <c r="D66" s="18">
        <v>85.9</v>
      </c>
      <c r="E66" s="18">
        <v>138.2</v>
      </c>
      <c r="F66" s="18">
        <v>100</v>
      </c>
      <c r="G66" s="18">
        <v>63.2</v>
      </c>
      <c r="H66" s="18">
        <v>102.3</v>
      </c>
      <c r="I66" s="18">
        <v>89.1</v>
      </c>
      <c r="J66" s="60">
        <v>97.1</v>
      </c>
      <c r="K66" s="39">
        <v>95.3</v>
      </c>
      <c r="L66" s="39">
        <v>112.7</v>
      </c>
      <c r="M66" s="18">
        <v>117</v>
      </c>
      <c r="N66" s="39">
        <v>97.1</v>
      </c>
      <c r="O66" s="39">
        <v>93.7</v>
      </c>
      <c r="P66" s="18">
        <v>97.4</v>
      </c>
      <c r="Q66" s="39">
        <v>113.5</v>
      </c>
      <c r="R66" s="18">
        <v>100.5</v>
      </c>
      <c r="S66" s="18">
        <v>95</v>
      </c>
      <c r="T66" s="18">
        <v>91.6</v>
      </c>
      <c r="U66" s="18">
        <v>96.8</v>
      </c>
      <c r="V66" s="18">
        <v>83.4</v>
      </c>
      <c r="W66" s="39">
        <v>102.3</v>
      </c>
      <c r="X66" s="18">
        <v>95.9</v>
      </c>
      <c r="Y66" s="18">
        <v>98.9</v>
      </c>
      <c r="Z66" s="18">
        <v>93.4</v>
      </c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5" customHeight="1">
      <c r="A67" s="45" t="s">
        <v>179</v>
      </c>
      <c r="B67" s="69"/>
      <c r="C67" s="23">
        <v>98.3</v>
      </c>
      <c r="D67" s="18">
        <v>83.9</v>
      </c>
      <c r="E67" s="18">
        <v>134.7</v>
      </c>
      <c r="F67" s="18">
        <v>100</v>
      </c>
      <c r="G67" s="18">
        <v>62.3</v>
      </c>
      <c r="H67" s="39">
        <v>102.1</v>
      </c>
      <c r="I67" s="18">
        <v>88.4</v>
      </c>
      <c r="J67" s="60">
        <v>96.7</v>
      </c>
      <c r="K67" s="76">
        <v>95.2</v>
      </c>
      <c r="L67" s="39">
        <v>109.8</v>
      </c>
      <c r="M67" s="18">
        <v>114.6</v>
      </c>
      <c r="N67" s="39">
        <v>96.7</v>
      </c>
      <c r="O67" s="39">
        <v>93.2</v>
      </c>
      <c r="P67" s="39">
        <v>97.1</v>
      </c>
      <c r="Q67" s="39">
        <v>113.3</v>
      </c>
      <c r="R67" s="39">
        <v>100.4</v>
      </c>
      <c r="S67" s="39">
        <v>94.7</v>
      </c>
      <c r="T67" s="18">
        <v>91.4</v>
      </c>
      <c r="U67" s="18">
        <v>96.5</v>
      </c>
      <c r="V67" s="18">
        <v>83.1</v>
      </c>
      <c r="W67" s="18">
        <v>102.1</v>
      </c>
      <c r="X67" s="18">
        <v>93.9</v>
      </c>
      <c r="Y67" s="18">
        <v>98.3</v>
      </c>
      <c r="Z67" s="18">
        <v>93.2</v>
      </c>
      <c r="AA67" s="70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1:36" ht="15" customHeight="1">
      <c r="A68" s="45" t="s">
        <v>181</v>
      </c>
      <c r="B68" s="69"/>
      <c r="C68" s="23">
        <v>97.6</v>
      </c>
      <c r="D68" s="39">
        <v>83.9</v>
      </c>
      <c r="E68" s="18">
        <v>134.8</v>
      </c>
      <c r="F68" s="18">
        <v>96.1</v>
      </c>
      <c r="G68" s="39">
        <v>62.9</v>
      </c>
      <c r="H68" s="18">
        <v>101.9</v>
      </c>
      <c r="I68" s="18">
        <v>88.4</v>
      </c>
      <c r="J68" s="62">
        <v>96.3</v>
      </c>
      <c r="K68" s="52">
        <v>94.7</v>
      </c>
      <c r="L68" s="18">
        <v>110.4</v>
      </c>
      <c r="M68" s="18">
        <v>114.7</v>
      </c>
      <c r="N68" s="39">
        <v>96</v>
      </c>
      <c r="O68" s="39">
        <v>92.8</v>
      </c>
      <c r="P68" s="18">
        <v>97</v>
      </c>
      <c r="Q68" s="39">
        <v>109.4</v>
      </c>
      <c r="R68" s="18">
        <v>100.2</v>
      </c>
      <c r="S68" s="18">
        <v>94.6</v>
      </c>
      <c r="T68" s="18">
        <v>91.2</v>
      </c>
      <c r="U68" s="18">
        <v>96.5</v>
      </c>
      <c r="V68" s="18">
        <v>83.1</v>
      </c>
      <c r="W68" s="18">
        <v>102</v>
      </c>
      <c r="X68" s="39">
        <v>94.3</v>
      </c>
      <c r="Y68" s="39">
        <v>97.7</v>
      </c>
      <c r="Z68" s="18">
        <v>93</v>
      </c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5" customHeight="1">
      <c r="A69" s="45" t="s">
        <v>184</v>
      </c>
      <c r="B69" s="69"/>
      <c r="C69" s="39">
        <v>97.6</v>
      </c>
      <c r="D69" s="39">
        <v>84.5</v>
      </c>
      <c r="E69" s="18">
        <v>126.7</v>
      </c>
      <c r="F69" s="18">
        <v>96.2</v>
      </c>
      <c r="G69" s="39">
        <v>66.4</v>
      </c>
      <c r="H69" s="39">
        <v>102</v>
      </c>
      <c r="I69" s="18">
        <v>88.3</v>
      </c>
      <c r="J69" s="60">
        <v>96</v>
      </c>
      <c r="K69" s="52">
        <v>94.6</v>
      </c>
      <c r="L69" s="39">
        <v>108.5</v>
      </c>
      <c r="M69" s="18">
        <v>110.8</v>
      </c>
      <c r="N69" s="39">
        <v>95.8</v>
      </c>
      <c r="O69" s="39">
        <v>92.6</v>
      </c>
      <c r="P69" s="18">
        <v>97</v>
      </c>
      <c r="Q69" s="39">
        <v>108.4</v>
      </c>
      <c r="R69" s="18">
        <v>100.1</v>
      </c>
      <c r="S69" s="18">
        <v>94.5</v>
      </c>
      <c r="T69" s="18">
        <v>91.1</v>
      </c>
      <c r="U69" s="39">
        <v>96.4</v>
      </c>
      <c r="V69" s="18">
        <v>82.9</v>
      </c>
      <c r="W69" s="18">
        <v>102</v>
      </c>
      <c r="X69" s="39">
        <v>94.4</v>
      </c>
      <c r="Y69" s="39">
        <v>97.1</v>
      </c>
      <c r="Z69" s="18">
        <v>93</v>
      </c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36" ht="15" customHeight="1">
      <c r="A70" s="45" t="s">
        <v>185</v>
      </c>
      <c r="B70" s="69"/>
      <c r="C70" s="39">
        <v>99.1</v>
      </c>
      <c r="D70" s="39">
        <v>87.5</v>
      </c>
      <c r="E70" s="18">
        <v>125.6</v>
      </c>
      <c r="F70" s="18">
        <v>96.4</v>
      </c>
      <c r="G70" s="18">
        <v>68.3</v>
      </c>
      <c r="H70" s="39">
        <v>102.4</v>
      </c>
      <c r="I70" s="18">
        <v>89</v>
      </c>
      <c r="J70" s="62">
        <v>96.1</v>
      </c>
      <c r="K70" s="52">
        <v>94.5</v>
      </c>
      <c r="L70" s="18">
        <v>111</v>
      </c>
      <c r="M70" s="39">
        <v>111.1</v>
      </c>
      <c r="N70" s="39">
        <v>96</v>
      </c>
      <c r="O70" s="39">
        <v>92.9</v>
      </c>
      <c r="P70" s="18">
        <v>97</v>
      </c>
      <c r="Q70" s="39">
        <v>108</v>
      </c>
      <c r="R70" s="18">
        <v>100</v>
      </c>
      <c r="S70" s="39">
        <v>94.7</v>
      </c>
      <c r="T70" s="18">
        <v>91.3</v>
      </c>
      <c r="U70" s="39">
        <v>96.6</v>
      </c>
      <c r="V70" s="39">
        <v>82.8</v>
      </c>
      <c r="W70" s="18">
        <v>102.3</v>
      </c>
      <c r="X70" s="39">
        <v>97.1</v>
      </c>
      <c r="Y70" s="39">
        <v>97.3</v>
      </c>
      <c r="Z70" s="18">
        <v>93.1</v>
      </c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" customHeight="1">
      <c r="A71" s="45"/>
      <c r="B71" s="69"/>
      <c r="C71" s="61"/>
      <c r="D71" s="39"/>
      <c r="E71" s="39"/>
      <c r="F71" s="39"/>
      <c r="G71" s="39"/>
      <c r="H71" s="39"/>
      <c r="I71" s="39"/>
      <c r="J71" s="62"/>
      <c r="K71" s="52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ht="15" customHeight="1">
      <c r="A72" s="45" t="s">
        <v>189</v>
      </c>
      <c r="B72" s="69"/>
      <c r="C72" s="23">
        <v>96.5</v>
      </c>
      <c r="D72" s="39">
        <v>90.7</v>
      </c>
      <c r="E72" s="18">
        <v>126.1</v>
      </c>
      <c r="F72" s="18">
        <v>96.3</v>
      </c>
      <c r="G72" s="18">
        <v>70.4</v>
      </c>
      <c r="H72" s="18">
        <v>101.9</v>
      </c>
      <c r="I72" s="18">
        <v>89.7</v>
      </c>
      <c r="J72" s="62">
        <v>96.2</v>
      </c>
      <c r="K72" s="52">
        <v>94.3</v>
      </c>
      <c r="L72" s="18">
        <v>113.7</v>
      </c>
      <c r="M72" s="18">
        <v>111.7</v>
      </c>
      <c r="N72" s="39">
        <v>96.1</v>
      </c>
      <c r="O72" s="39">
        <v>93.3</v>
      </c>
      <c r="P72" s="18">
        <v>97.2</v>
      </c>
      <c r="Q72" s="39">
        <v>107.2</v>
      </c>
      <c r="R72" s="18">
        <v>99.9</v>
      </c>
      <c r="S72" s="18">
        <v>94.7</v>
      </c>
      <c r="T72" s="18">
        <v>91.4</v>
      </c>
      <c r="U72" s="18">
        <v>96.5</v>
      </c>
      <c r="V72" s="18">
        <v>82.6</v>
      </c>
      <c r="W72" s="18">
        <v>102.3</v>
      </c>
      <c r="X72" s="39">
        <v>99.7</v>
      </c>
      <c r="Y72" s="39">
        <v>97.5</v>
      </c>
      <c r="Z72" s="18">
        <v>93.2</v>
      </c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26" s="70" customFormat="1" ht="15" customHeight="1">
      <c r="A73" s="45" t="s">
        <v>193</v>
      </c>
      <c r="B73" s="69"/>
      <c r="C73" s="23">
        <v>97.3</v>
      </c>
      <c r="D73" s="39">
        <v>90</v>
      </c>
      <c r="E73" s="18">
        <v>127.3</v>
      </c>
      <c r="F73" s="18">
        <v>96.3</v>
      </c>
      <c r="G73" s="18">
        <v>73.4</v>
      </c>
      <c r="H73" s="18">
        <v>102.1</v>
      </c>
      <c r="I73" s="18">
        <v>89.8</v>
      </c>
      <c r="J73" s="62">
        <v>96.4</v>
      </c>
      <c r="K73" s="52">
        <v>94.4</v>
      </c>
      <c r="L73" s="18">
        <v>114.1</v>
      </c>
      <c r="M73" s="39">
        <v>112.6</v>
      </c>
      <c r="N73" s="39">
        <v>96.3</v>
      </c>
      <c r="O73" s="39">
        <v>93.4</v>
      </c>
      <c r="P73" s="18">
        <v>97.4</v>
      </c>
      <c r="Q73" s="39">
        <v>108.2</v>
      </c>
      <c r="R73" s="18">
        <v>99.9</v>
      </c>
      <c r="S73" s="18">
        <v>94.8</v>
      </c>
      <c r="T73" s="18">
        <v>91.3</v>
      </c>
      <c r="U73" s="18">
        <v>96.6</v>
      </c>
      <c r="V73" s="39">
        <v>82.6</v>
      </c>
      <c r="W73" s="18">
        <v>102.5</v>
      </c>
      <c r="X73" s="39">
        <v>100.1</v>
      </c>
      <c r="Y73" s="39">
        <v>97.8</v>
      </c>
      <c r="Z73" s="39">
        <v>93.3</v>
      </c>
    </row>
    <row r="74" spans="1:26" s="70" customFormat="1" ht="15" customHeight="1">
      <c r="A74" s="45" t="s">
        <v>194</v>
      </c>
      <c r="B74" s="69"/>
      <c r="C74" s="39">
        <v>96.3</v>
      </c>
      <c r="D74" s="39">
        <v>88.2</v>
      </c>
      <c r="E74" s="18">
        <v>127.4</v>
      </c>
      <c r="F74" s="18">
        <v>96</v>
      </c>
      <c r="G74" s="18">
        <v>75.4</v>
      </c>
      <c r="H74" s="18">
        <v>101.9</v>
      </c>
      <c r="I74" s="18">
        <v>89.4</v>
      </c>
      <c r="J74" s="62">
        <v>96.2</v>
      </c>
      <c r="K74" s="18">
        <v>94.4</v>
      </c>
      <c r="L74" s="18">
        <v>113.3</v>
      </c>
      <c r="M74" s="18">
        <v>112.5</v>
      </c>
      <c r="N74" s="18">
        <v>96.3</v>
      </c>
      <c r="O74" s="39">
        <v>93.3</v>
      </c>
      <c r="P74" s="18">
        <v>97.4</v>
      </c>
      <c r="Q74" s="39">
        <v>108.2</v>
      </c>
      <c r="R74" s="39">
        <v>99.8</v>
      </c>
      <c r="S74" s="18">
        <v>94.5</v>
      </c>
      <c r="T74" s="18">
        <v>91.1</v>
      </c>
      <c r="U74" s="18">
        <v>96.3</v>
      </c>
      <c r="V74" s="18">
        <v>82.2</v>
      </c>
      <c r="W74" s="39">
        <v>102.2</v>
      </c>
      <c r="X74" s="39">
        <v>99.3</v>
      </c>
      <c r="Y74" s="18">
        <v>97.7</v>
      </c>
      <c r="Z74" s="18">
        <v>93.1</v>
      </c>
    </row>
    <row r="75" spans="1:26" ht="15" customHeight="1">
      <c r="A75" s="45" t="s">
        <v>200</v>
      </c>
      <c r="B75" s="69"/>
      <c r="C75" s="56">
        <v>97.7</v>
      </c>
      <c r="D75" s="52">
        <v>87.5</v>
      </c>
      <c r="E75" s="39">
        <v>138.9</v>
      </c>
      <c r="F75" s="39">
        <v>93.1</v>
      </c>
      <c r="G75" s="39">
        <v>77.3</v>
      </c>
      <c r="H75" s="52">
        <v>102.2</v>
      </c>
      <c r="I75" s="52">
        <v>89.3</v>
      </c>
      <c r="J75" s="63">
        <v>96.6</v>
      </c>
      <c r="K75" s="52">
        <v>94.4</v>
      </c>
      <c r="L75" s="52">
        <v>116.4</v>
      </c>
      <c r="M75" s="52">
        <v>118.7</v>
      </c>
      <c r="N75" s="39">
        <v>96.4</v>
      </c>
      <c r="O75" s="18">
        <v>93.5</v>
      </c>
      <c r="P75" s="18">
        <v>97.3</v>
      </c>
      <c r="Q75" s="18">
        <v>108.4</v>
      </c>
      <c r="R75" s="18">
        <v>99.8</v>
      </c>
      <c r="S75" s="18">
        <v>94.5</v>
      </c>
      <c r="T75" s="18">
        <v>91</v>
      </c>
      <c r="U75" s="51">
        <v>96.4</v>
      </c>
      <c r="V75" s="18">
        <v>82.1</v>
      </c>
      <c r="W75" s="18">
        <v>102.3</v>
      </c>
      <c r="X75" s="39">
        <v>100</v>
      </c>
      <c r="Y75" s="39">
        <v>98.3</v>
      </c>
      <c r="Z75" s="18">
        <v>93</v>
      </c>
    </row>
    <row r="76" spans="1:26" s="70" customFormat="1" ht="15" customHeight="1">
      <c r="A76" s="13"/>
      <c r="B76" s="74"/>
      <c r="C76" s="56"/>
      <c r="D76" s="52"/>
      <c r="E76" s="52"/>
      <c r="F76" s="52"/>
      <c r="G76" s="52"/>
      <c r="H76" s="52"/>
      <c r="I76" s="52"/>
      <c r="J76" s="63"/>
      <c r="K76" s="52"/>
      <c r="L76" s="52"/>
      <c r="M76" s="5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0" customFormat="1" ht="15" customHeight="1">
      <c r="A77" s="13" t="s">
        <v>134</v>
      </c>
      <c r="B77" s="74"/>
      <c r="C77" s="56">
        <v>1.5</v>
      </c>
      <c r="D77" s="52">
        <v>-0.8</v>
      </c>
      <c r="E77" s="52">
        <v>9</v>
      </c>
      <c r="F77" s="39">
        <v>-3</v>
      </c>
      <c r="G77" s="52">
        <v>2.5</v>
      </c>
      <c r="H77" s="39">
        <v>0.3</v>
      </c>
      <c r="I77" s="39">
        <v>-0.1</v>
      </c>
      <c r="J77" s="62">
        <v>0.4</v>
      </c>
      <c r="K77" s="52">
        <v>0</v>
      </c>
      <c r="L77" s="52">
        <v>2.7</v>
      </c>
      <c r="M77" s="52">
        <v>5.5</v>
      </c>
      <c r="N77" s="52">
        <v>0.1</v>
      </c>
      <c r="O77" s="52">
        <v>0.2</v>
      </c>
      <c r="P77" s="52">
        <v>-0.1</v>
      </c>
      <c r="Q77" s="52">
        <v>0.2</v>
      </c>
      <c r="R77" s="52">
        <v>0</v>
      </c>
      <c r="S77" s="52">
        <v>0</v>
      </c>
      <c r="T77" s="52">
        <v>-0.1</v>
      </c>
      <c r="U77" s="52">
        <v>0.1</v>
      </c>
      <c r="V77" s="52">
        <v>-0.1</v>
      </c>
      <c r="W77" s="52">
        <v>0.1</v>
      </c>
      <c r="X77" s="52">
        <v>0.7</v>
      </c>
      <c r="Y77" s="52">
        <v>0.6</v>
      </c>
      <c r="Z77" s="52">
        <v>-0.1</v>
      </c>
    </row>
    <row r="78" spans="1:26" s="70" customFormat="1" ht="15" customHeight="1">
      <c r="A78" s="13" t="s">
        <v>135</v>
      </c>
      <c r="B78" s="74"/>
      <c r="C78" s="56">
        <v>2.5</v>
      </c>
      <c r="D78" s="52">
        <v>-3</v>
      </c>
      <c r="E78" s="52">
        <v>0</v>
      </c>
      <c r="F78" s="52">
        <v>-2.6</v>
      </c>
      <c r="G78" s="52">
        <v>17.8</v>
      </c>
      <c r="H78" s="39">
        <v>0.7</v>
      </c>
      <c r="I78" s="39">
        <v>-1</v>
      </c>
      <c r="J78" s="63">
        <v>-1</v>
      </c>
      <c r="K78" s="52">
        <v>-1.2</v>
      </c>
      <c r="L78" s="52">
        <v>0</v>
      </c>
      <c r="M78" s="52">
        <v>0.8</v>
      </c>
      <c r="N78" s="52">
        <v>-1.4</v>
      </c>
      <c r="O78" s="52">
        <v>-1.9</v>
      </c>
      <c r="P78" s="52">
        <v>-0.9</v>
      </c>
      <c r="Q78" s="52">
        <v>-0.6</v>
      </c>
      <c r="R78" s="52">
        <v>-0.8</v>
      </c>
      <c r="S78" s="52">
        <v>-0.7</v>
      </c>
      <c r="T78" s="52">
        <v>-1.3</v>
      </c>
      <c r="U78" s="52">
        <v>-0.5</v>
      </c>
      <c r="V78" s="52">
        <v>-2.6</v>
      </c>
      <c r="W78" s="52">
        <v>0.2</v>
      </c>
      <c r="X78" s="52">
        <v>1.7</v>
      </c>
      <c r="Y78" s="52">
        <v>-1.2</v>
      </c>
      <c r="Z78" s="52">
        <v>-1.2</v>
      </c>
    </row>
    <row r="79" spans="1:36" ht="15" customHeight="1">
      <c r="A79" s="13"/>
      <c r="B79" s="75"/>
      <c r="C79" s="41"/>
      <c r="D79" s="13"/>
      <c r="E79" s="13"/>
      <c r="F79" s="13"/>
      <c r="G79" s="13"/>
      <c r="H79" s="13"/>
      <c r="I79" s="13"/>
      <c r="J79" s="48"/>
      <c r="K79" s="13"/>
      <c r="L79" s="13" t="s">
        <v>180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182</v>
      </c>
      <c r="O81" s="14"/>
      <c r="P81" s="14"/>
      <c r="Q81" s="14"/>
      <c r="R81" s="14"/>
      <c r="S81" s="14"/>
      <c r="T81" s="14" t="s">
        <v>177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07" t="s">
        <v>147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21" t="s">
        <v>148</v>
      </c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</sheetData>
  <mergeCells count="67"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48:B48"/>
    <mergeCell ref="A49:B49"/>
    <mergeCell ref="J44:J47"/>
    <mergeCell ref="K44:K47"/>
    <mergeCell ref="E43:E47"/>
    <mergeCell ref="H45:H47"/>
    <mergeCell ref="I45:I47"/>
    <mergeCell ref="H43:I44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2002-06-04T02:24:40Z</cp:lastPrinted>
  <dcterms:created xsi:type="dcterms:W3CDTF">2001-07-12T05:44:41Z</dcterms:created>
  <dcterms:modified xsi:type="dcterms:W3CDTF">2002-06-04T02:24:47Z</dcterms:modified>
  <cp:category/>
  <cp:version/>
  <cp:contentType/>
  <cp:contentStatus/>
</cp:coreProperties>
</file>