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801" sheetId="1" r:id="rId1"/>
  </sheets>
  <definedNames/>
  <calcPr fullCalcOnLoad="1"/>
</workbook>
</file>

<file path=xl/sharedStrings.xml><?xml version="1.0" encoding="utf-8"?>
<sst xmlns="http://schemas.openxmlformats.org/spreadsheetml/2006/main" count="123" uniqueCount="81">
  <si>
    <t>17-18　東京都立動物園等の状況</t>
  </si>
  <si>
    <t>STATUS OF TOKYO METROPOLITAN ZOOLOGICAL GARDENS, ETC.</t>
  </si>
  <si>
    <t>(1)  恩賜上野動物園</t>
  </si>
  <si>
    <t>UENO ZOOLOGICAL GARDENS</t>
  </si>
  <si>
    <t>a  種類別動物数 (平成30～令和4年度末)</t>
  </si>
  <si>
    <t>NUMBER OF ANIMALS BY KIND ( End of Fiscal Years 2018-2022 )</t>
  </si>
  <si>
    <t>総　数</t>
  </si>
  <si>
    <t>ほ乳類</t>
  </si>
  <si>
    <t>鳥　類</t>
  </si>
  <si>
    <t>は虫類</t>
  </si>
  <si>
    <t>両棲類</t>
  </si>
  <si>
    <t>魚　類</t>
  </si>
  <si>
    <t>その他</t>
  </si>
  <si>
    <t>年　　度　　末</t>
  </si>
  <si>
    <t>Total</t>
  </si>
  <si>
    <t xml:space="preserve">Mammals </t>
  </si>
  <si>
    <t>Birds</t>
  </si>
  <si>
    <t>Reptiles</t>
  </si>
  <si>
    <t>Amphibians</t>
  </si>
  <si>
    <t>Fish</t>
  </si>
  <si>
    <t>Others</t>
  </si>
  <si>
    <t>種類</t>
  </si>
  <si>
    <t>点数</t>
  </si>
  <si>
    <t>Num-</t>
  </si>
  <si>
    <t>Num-</t>
  </si>
  <si>
    <t>End of  fiscal year</t>
  </si>
  <si>
    <t>Species</t>
  </si>
  <si>
    <t>Number</t>
  </si>
  <si>
    <t>ber</t>
  </si>
  <si>
    <t>Number</t>
  </si>
  <si>
    <t>FY</t>
  </si>
  <si>
    <t>令和元年度</t>
  </si>
  <si>
    <t xml:space="preserve"> 2</t>
  </si>
  <si>
    <t xml:space="preserve"> 3</t>
  </si>
  <si>
    <t xml:space="preserve"> 4</t>
  </si>
  <si>
    <t>b  月別入園人員 (令和2～4年度)</t>
  </si>
  <si>
    <t>NUMBER OF VISITORS BY MONTH ( Fiscal Years 2020-2022 )</t>
  </si>
  <si>
    <t>　　　</t>
  </si>
  <si>
    <t>入          園          人          員         Number of visitors</t>
  </si>
  <si>
    <t>開   園</t>
  </si>
  <si>
    <t>　　　　　</t>
  </si>
  <si>
    <t>有          料        Paid</t>
  </si>
  <si>
    <t>年度及び月次</t>
  </si>
  <si>
    <t>日   数</t>
  </si>
  <si>
    <t>総   　数</t>
  </si>
  <si>
    <t>普　通    General</t>
  </si>
  <si>
    <t>団　体    Group</t>
  </si>
  <si>
    <t>無　  料</t>
  </si>
  <si>
    <t>1日平均</t>
  </si>
  <si>
    <t>Number of</t>
  </si>
  <si>
    <t>大　人</t>
  </si>
  <si>
    <t>中  学  生</t>
  </si>
  <si>
    <t>大  人</t>
  </si>
  <si>
    <t>Fiscal year and month</t>
  </si>
  <si>
    <t>open</t>
  </si>
  <si>
    <t>Junior high</t>
  </si>
  <si>
    <t>Daily</t>
  </si>
  <si>
    <t>days</t>
  </si>
  <si>
    <t>Adults</t>
  </si>
  <si>
    <t>school students</t>
  </si>
  <si>
    <t>Free</t>
  </si>
  <si>
    <t>average</t>
  </si>
  <si>
    <t>月</t>
  </si>
  <si>
    <t>Apr.</t>
  </si>
  <si>
    <t>-</t>
  </si>
  <si>
    <t>May</t>
  </si>
  <si>
    <t>June</t>
  </si>
  <si>
    <t>July</t>
  </si>
  <si>
    <t>Aug.</t>
  </si>
  <si>
    <t>Sept.</t>
  </si>
  <si>
    <t>Oct.</t>
  </si>
  <si>
    <t>Nov.</t>
  </si>
  <si>
    <t>Dec.</t>
  </si>
  <si>
    <t>5 年 1</t>
  </si>
  <si>
    <t>Jan.</t>
  </si>
  <si>
    <t>Feb.</t>
  </si>
  <si>
    <t>Mar.</t>
  </si>
  <si>
    <t xml:space="preserve">  注) 新型コロナウイルス感染症拡大防止のため，令和2年12月26日から令和3年6月3日までの間及び令和4年1月11日から令和4年3月22日までの間休園した。</t>
  </si>
  <si>
    <t xml:space="preserve">  Note: The Ueno Zoological Gardens was closed from December 26, 2020 to June 3, 2021, and from January 11 to March 22, 2022, to prevent the spread of COVID-19.</t>
  </si>
  <si>
    <t>　資料：公益財団法人東京動物園協会恩賜上野動物園</t>
  </si>
  <si>
    <t>　Source: Tokyo Zoological Park Society Ueno Zoological Gardens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</si>
</sst>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#,##0;[Red]#,##0"/>
    <numFmt numFmtId="178" formatCode="&quot;令 和  &quot;0&quot; 年 度&quot;"/>
    <numFmt numFmtId="179" formatCode="#\ ###\ ##0;\-#\ ###\ ##0;&quot;－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0" fontId="26" fillId="0" borderId="0" xfId="0" applyFont="1" applyFill="1" applyAlignment="1">
      <alignment horizontal="distributed"/>
    </xf>
    <xf numFmtId="0" fontId="18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Continuous"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quotePrefix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/>
    </xf>
    <xf numFmtId="0" fontId="27" fillId="0" borderId="12" xfId="0" applyNumberFormat="1" applyFont="1" applyFill="1" applyBorder="1" applyAlignment="1">
      <alignment horizontal="centerContinuous"/>
    </xf>
    <xf numFmtId="177" fontId="28" fillId="0" borderId="0" xfId="0" applyNumberFormat="1" applyFont="1" applyFill="1" applyAlignment="1">
      <alignment/>
    </xf>
    <xf numFmtId="177" fontId="28" fillId="0" borderId="0" xfId="0" applyNumberFormat="1" applyFont="1" applyFill="1" applyAlignment="1">
      <alignment/>
    </xf>
    <xf numFmtId="177" fontId="28" fillId="0" borderId="0" xfId="0" applyNumberFormat="1" applyFont="1" applyFill="1" applyAlignment="1">
      <alignment horizontal="right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38" fontId="18" fillId="0" borderId="13" xfId="48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 indent="1"/>
    </xf>
    <xf numFmtId="0" fontId="18" fillId="0" borderId="2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8" fontId="18" fillId="0" borderId="14" xfId="48" applyFont="1" applyFill="1" applyBorder="1" applyAlignment="1">
      <alignment/>
    </xf>
    <xf numFmtId="178" fontId="18" fillId="0" borderId="0" xfId="61" applyNumberFormat="1" applyFont="1" applyFill="1" applyAlignment="1" quotePrefix="1">
      <alignment horizontal="distributed"/>
      <protection/>
    </xf>
    <xf numFmtId="177" fontId="18" fillId="0" borderId="0" xfId="0" applyNumberFormat="1" applyFont="1" applyFill="1" applyAlignment="1">
      <alignment horizontal="right"/>
    </xf>
    <xf numFmtId="177" fontId="28" fillId="0" borderId="24" xfId="0" applyNumberFormat="1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177" fontId="28" fillId="0" borderId="0" xfId="0" applyNumberFormat="1" applyFont="1" applyFill="1" applyAlignment="1">
      <alignment/>
    </xf>
    <xf numFmtId="0" fontId="18" fillId="0" borderId="0" xfId="0" applyNumberFormat="1" applyFont="1" applyFill="1" applyAlignment="1" quotePrefix="1">
      <alignment horizontal="right"/>
    </xf>
    <xf numFmtId="177" fontId="18" fillId="0" borderId="24" xfId="48" applyNumberFormat="1" applyFont="1" applyFill="1" applyBorder="1" applyAlignment="1">
      <alignment horizontal="right"/>
    </xf>
    <xf numFmtId="177" fontId="18" fillId="0" borderId="0" xfId="48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177" fontId="18" fillId="0" borderId="0" xfId="48" applyNumberFormat="1" applyFont="1" applyFill="1" applyBorder="1" applyAlignment="1">
      <alignment horizontal="right"/>
    </xf>
    <xf numFmtId="16" fontId="18" fillId="0" borderId="0" xfId="0" applyNumberFormat="1" applyFont="1" applyFill="1" applyAlignment="1">
      <alignment/>
    </xf>
    <xf numFmtId="16" fontId="18" fillId="0" borderId="12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177" fontId="18" fillId="0" borderId="24" xfId="48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quotePrefix="1">
      <alignment horizontal="right"/>
    </xf>
    <xf numFmtId="179" fontId="27" fillId="0" borderId="25" xfId="48" applyNumberFormat="1" applyFont="1" applyFill="1" applyBorder="1" applyAlignment="1">
      <alignment horizontal="right"/>
    </xf>
    <xf numFmtId="179" fontId="27" fillId="0" borderId="13" xfId="48" applyNumberFormat="1" applyFont="1" applyFill="1" applyBorder="1" applyAlignment="1">
      <alignment horizontal="right"/>
    </xf>
    <xf numFmtId="179" fontId="27" fillId="0" borderId="0" xfId="48" applyNumberFormat="1" applyFont="1" applyFill="1" applyBorder="1" applyAlignment="1">
      <alignment horizontal="right"/>
    </xf>
    <xf numFmtId="0" fontId="18" fillId="0" borderId="0" xfId="60" applyFont="1" applyFill="1">
      <alignment/>
      <protection/>
    </xf>
    <xf numFmtId="179" fontId="18" fillId="0" borderId="0" xfId="0" applyNumberFormat="1" applyFont="1" applyFill="1" applyAlignment="1">
      <alignment/>
    </xf>
    <xf numFmtId="179" fontId="18" fillId="0" borderId="0" xfId="48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2:U7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25390625" style="1" customWidth="1"/>
    <col min="2" max="2" width="3.125" style="1" customWidth="1"/>
    <col min="3" max="3" width="3.00390625" style="1" customWidth="1"/>
    <col min="4" max="4" width="4.125" style="1" customWidth="1"/>
    <col min="5" max="5" width="8.625" style="1" customWidth="1"/>
    <col min="6" max="6" width="7.875" style="1" customWidth="1"/>
    <col min="7" max="7" width="8.375" style="1" customWidth="1"/>
    <col min="8" max="8" width="6.375" style="1" customWidth="1"/>
    <col min="9" max="9" width="6.25390625" style="1" customWidth="1"/>
    <col min="10" max="11" width="5.125" style="1" customWidth="1"/>
    <col min="12" max="12" width="4.625" style="1" customWidth="1"/>
    <col min="13" max="13" width="6.125" style="1" customWidth="1"/>
    <col min="14" max="14" width="4.875" style="1" customWidth="1"/>
    <col min="15" max="15" width="5.00390625" style="1" customWidth="1"/>
    <col min="16" max="16" width="7.625" style="1" customWidth="1"/>
    <col min="17" max="17" width="5.125" style="1" customWidth="1"/>
    <col min="18" max="18" width="5.625" style="1" customWidth="1"/>
    <col min="19" max="16384" width="8.875" style="1" customWidth="1"/>
  </cols>
  <sheetData>
    <row r="1" ht="24" customHeight="1"/>
    <row r="2" spans="1:18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6" customFormat="1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4" customFormat="1" ht="14.2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6" customFormat="1" ht="14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4" customFormat="1" ht="14.2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.5" customHeight="1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2.75" customHeight="1" thickTop="1">
      <c r="A9" s="9"/>
      <c r="B9" s="9"/>
      <c r="C9" s="9"/>
      <c r="D9" s="10"/>
      <c r="E9" s="11" t="s">
        <v>6</v>
      </c>
      <c r="F9" s="12"/>
      <c r="G9" s="11" t="s">
        <v>7</v>
      </c>
      <c r="H9" s="12"/>
      <c r="I9" s="11" t="s">
        <v>8</v>
      </c>
      <c r="J9" s="12"/>
      <c r="K9" s="11" t="s">
        <v>9</v>
      </c>
      <c r="L9" s="12"/>
      <c r="M9" s="11" t="s">
        <v>10</v>
      </c>
      <c r="N9" s="12"/>
      <c r="O9" s="11" t="s">
        <v>11</v>
      </c>
      <c r="P9" s="12"/>
      <c r="Q9" s="11" t="s">
        <v>12</v>
      </c>
      <c r="R9" s="11"/>
    </row>
    <row r="10" spans="1:18" ht="10.5">
      <c r="A10" s="8" t="s">
        <v>13</v>
      </c>
      <c r="B10" s="8"/>
      <c r="C10" s="8"/>
      <c r="D10" s="13"/>
      <c r="E10" s="14" t="s">
        <v>14</v>
      </c>
      <c r="F10" s="15"/>
      <c r="G10" s="14" t="s">
        <v>15</v>
      </c>
      <c r="H10" s="15"/>
      <c r="I10" s="14" t="s">
        <v>16</v>
      </c>
      <c r="J10" s="15"/>
      <c r="K10" s="14" t="s">
        <v>17</v>
      </c>
      <c r="L10" s="15"/>
      <c r="M10" s="14" t="s">
        <v>18</v>
      </c>
      <c r="N10" s="15"/>
      <c r="O10" s="14" t="s">
        <v>19</v>
      </c>
      <c r="P10" s="15"/>
      <c r="Q10" s="14" t="s">
        <v>20</v>
      </c>
      <c r="R10" s="14"/>
    </row>
    <row r="11" spans="1:18" ht="10.5">
      <c r="A11" s="8"/>
      <c r="B11" s="8"/>
      <c r="C11" s="8"/>
      <c r="D11" s="13"/>
      <c r="E11" s="16" t="s">
        <v>21</v>
      </c>
      <c r="F11" s="16" t="s">
        <v>22</v>
      </c>
      <c r="G11" s="16" t="s">
        <v>21</v>
      </c>
      <c r="H11" s="17" t="s">
        <v>22</v>
      </c>
      <c r="I11" s="16" t="s">
        <v>21</v>
      </c>
      <c r="J11" s="17" t="s">
        <v>22</v>
      </c>
      <c r="K11" s="16" t="s">
        <v>21</v>
      </c>
      <c r="L11" s="17" t="s">
        <v>22</v>
      </c>
      <c r="M11" s="16" t="s">
        <v>21</v>
      </c>
      <c r="N11" s="17" t="s">
        <v>22</v>
      </c>
      <c r="O11" s="16" t="s">
        <v>21</v>
      </c>
      <c r="P11" s="18" t="s">
        <v>22</v>
      </c>
      <c r="Q11" s="16" t="s">
        <v>21</v>
      </c>
      <c r="R11" s="19" t="s">
        <v>22</v>
      </c>
    </row>
    <row r="12" spans="1:18" ht="10.5">
      <c r="A12" s="8"/>
      <c r="B12" s="8"/>
      <c r="C12" s="8"/>
      <c r="D12" s="13"/>
      <c r="E12" s="20"/>
      <c r="F12" s="20"/>
      <c r="G12" s="20"/>
      <c r="H12" s="17" t="s">
        <v>23</v>
      </c>
      <c r="I12" s="20"/>
      <c r="J12" s="17" t="s">
        <v>24</v>
      </c>
      <c r="K12" s="20"/>
      <c r="L12" s="17" t="s">
        <v>24</v>
      </c>
      <c r="M12" s="20"/>
      <c r="N12" s="17" t="s">
        <v>24</v>
      </c>
      <c r="O12" s="21"/>
      <c r="P12" s="22"/>
      <c r="Q12" s="20"/>
      <c r="R12" s="19" t="s">
        <v>24</v>
      </c>
    </row>
    <row r="13" spans="1:18" ht="10.5">
      <c r="A13" s="14" t="s">
        <v>25</v>
      </c>
      <c r="B13" s="14"/>
      <c r="C13" s="14"/>
      <c r="D13" s="15"/>
      <c r="E13" s="23" t="s">
        <v>26</v>
      </c>
      <c r="F13" s="23" t="s">
        <v>27</v>
      </c>
      <c r="G13" s="23" t="s">
        <v>26</v>
      </c>
      <c r="H13" s="23" t="s">
        <v>28</v>
      </c>
      <c r="I13" s="23" t="s">
        <v>26</v>
      </c>
      <c r="J13" s="23" t="s">
        <v>28</v>
      </c>
      <c r="K13" s="23" t="s">
        <v>26</v>
      </c>
      <c r="L13" s="23" t="s">
        <v>28</v>
      </c>
      <c r="M13" s="23" t="s">
        <v>26</v>
      </c>
      <c r="N13" s="23" t="s">
        <v>28</v>
      </c>
      <c r="O13" s="24" t="s">
        <v>26</v>
      </c>
      <c r="P13" s="23" t="s">
        <v>29</v>
      </c>
      <c r="Q13" s="23" t="s">
        <v>26</v>
      </c>
      <c r="R13" s="25" t="s">
        <v>28</v>
      </c>
    </row>
    <row r="14" spans="1:18" ht="19.5" customHeight="1">
      <c r="A14" s="26">
        <v>30</v>
      </c>
      <c r="B14" s="27"/>
      <c r="C14" s="28" t="s">
        <v>30</v>
      </c>
      <c r="D14" s="29">
        <v>2018</v>
      </c>
      <c r="E14" s="30">
        <v>359</v>
      </c>
      <c r="F14" s="30">
        <v>2867</v>
      </c>
      <c r="G14" s="31">
        <v>107</v>
      </c>
      <c r="H14" s="30">
        <v>1099</v>
      </c>
      <c r="I14" s="30">
        <v>117</v>
      </c>
      <c r="J14" s="30">
        <v>480</v>
      </c>
      <c r="K14" s="30">
        <v>74</v>
      </c>
      <c r="L14" s="30">
        <v>351</v>
      </c>
      <c r="M14" s="30">
        <v>40</v>
      </c>
      <c r="N14" s="30">
        <v>572</v>
      </c>
      <c r="O14" s="32">
        <v>10</v>
      </c>
      <c r="P14" s="30">
        <v>152</v>
      </c>
      <c r="Q14" s="30">
        <v>11</v>
      </c>
      <c r="R14" s="30">
        <v>213</v>
      </c>
    </row>
    <row r="15" spans="1:18" ht="15.75" customHeight="1">
      <c r="A15" s="33" t="s">
        <v>31</v>
      </c>
      <c r="B15" s="27"/>
      <c r="C15" s="34"/>
      <c r="D15" s="29">
        <v>2019</v>
      </c>
      <c r="E15" s="30">
        <v>343</v>
      </c>
      <c r="F15" s="30">
        <v>3208</v>
      </c>
      <c r="G15" s="31">
        <v>106</v>
      </c>
      <c r="H15" s="30">
        <v>1253</v>
      </c>
      <c r="I15" s="30">
        <v>111</v>
      </c>
      <c r="J15" s="30">
        <v>462</v>
      </c>
      <c r="K15" s="30">
        <v>70</v>
      </c>
      <c r="L15" s="30">
        <v>404</v>
      </c>
      <c r="M15" s="30">
        <v>40</v>
      </c>
      <c r="N15" s="30">
        <v>577</v>
      </c>
      <c r="O15" s="32">
        <v>10</v>
      </c>
      <c r="P15" s="30">
        <v>187</v>
      </c>
      <c r="Q15" s="30">
        <v>6</v>
      </c>
      <c r="R15" s="30">
        <v>325</v>
      </c>
    </row>
    <row r="16" spans="1:18" ht="15.75" customHeight="1">
      <c r="A16" s="35" t="s">
        <v>32</v>
      </c>
      <c r="B16" s="36"/>
      <c r="C16" s="34"/>
      <c r="D16" s="37">
        <v>2020</v>
      </c>
      <c r="E16" s="30">
        <v>323</v>
      </c>
      <c r="F16" s="30">
        <v>2957</v>
      </c>
      <c r="G16" s="31">
        <v>99</v>
      </c>
      <c r="H16" s="30">
        <v>1094</v>
      </c>
      <c r="I16" s="30">
        <v>101</v>
      </c>
      <c r="J16" s="30">
        <v>451</v>
      </c>
      <c r="K16" s="30">
        <v>69</v>
      </c>
      <c r="L16" s="30">
        <v>412</v>
      </c>
      <c r="M16" s="30">
        <v>39</v>
      </c>
      <c r="N16" s="30">
        <v>522</v>
      </c>
      <c r="O16" s="32">
        <v>8</v>
      </c>
      <c r="P16" s="30">
        <v>179</v>
      </c>
      <c r="Q16" s="30">
        <v>7</v>
      </c>
      <c r="R16" s="30">
        <v>299</v>
      </c>
    </row>
    <row r="17" spans="1:18" s="38" customFormat="1" ht="15.75" customHeight="1">
      <c r="A17" s="35" t="s">
        <v>33</v>
      </c>
      <c r="B17" s="36"/>
      <c r="C17" s="34"/>
      <c r="D17" s="37">
        <v>2021</v>
      </c>
      <c r="E17" s="30">
        <v>313</v>
      </c>
      <c r="F17" s="30">
        <v>3113</v>
      </c>
      <c r="G17" s="31">
        <v>99</v>
      </c>
      <c r="H17" s="30">
        <v>1118</v>
      </c>
      <c r="I17" s="30">
        <v>102</v>
      </c>
      <c r="J17" s="30">
        <v>455</v>
      </c>
      <c r="K17" s="30">
        <v>65</v>
      </c>
      <c r="L17" s="30">
        <v>388</v>
      </c>
      <c r="M17" s="30">
        <v>35</v>
      </c>
      <c r="N17" s="30">
        <v>557</v>
      </c>
      <c r="O17" s="32">
        <v>7</v>
      </c>
      <c r="P17" s="30">
        <v>158</v>
      </c>
      <c r="Q17" s="30">
        <v>5</v>
      </c>
      <c r="R17" s="30">
        <v>437</v>
      </c>
    </row>
    <row r="18" spans="1:18" s="38" customFormat="1" ht="15.75" customHeight="1">
      <c r="A18" s="39" t="s">
        <v>34</v>
      </c>
      <c r="B18" s="40"/>
      <c r="C18" s="41"/>
      <c r="D18" s="42">
        <v>2022</v>
      </c>
      <c r="E18" s="43">
        <v>291</v>
      </c>
      <c r="F18" s="43">
        <v>2968</v>
      </c>
      <c r="G18" s="44">
        <v>93</v>
      </c>
      <c r="H18" s="43">
        <v>1074</v>
      </c>
      <c r="I18" s="43">
        <v>92</v>
      </c>
      <c r="J18" s="43">
        <v>478</v>
      </c>
      <c r="K18" s="43">
        <v>63</v>
      </c>
      <c r="L18" s="43">
        <v>382</v>
      </c>
      <c r="M18" s="43">
        <v>32</v>
      </c>
      <c r="N18" s="43">
        <v>512</v>
      </c>
      <c r="O18" s="45">
        <v>7</v>
      </c>
      <c r="P18" s="43">
        <v>146</v>
      </c>
      <c r="Q18" s="43">
        <v>4</v>
      </c>
      <c r="R18" s="43">
        <v>376</v>
      </c>
    </row>
    <row r="19" spans="1:18" ht="3" customHeight="1">
      <c r="A19" s="46"/>
      <c r="B19" s="46"/>
      <c r="C19" s="46"/>
      <c r="D19" s="4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8"/>
      <c r="Q19" s="46"/>
      <c r="R19" s="46"/>
    </row>
    <row r="20" spans="1:18" ht="4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9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s="6" customFormat="1" ht="14.25" customHeight="1">
      <c r="A22" s="5" t="s">
        <v>35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4" customFormat="1" ht="14.25" customHeight="1">
      <c r="A23" s="5" t="s">
        <v>36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ht="4.5" customHeight="1" thickBot="1">
      <c r="E24" s="1" t="s">
        <v>37</v>
      </c>
    </row>
    <row r="25" spans="1:18" ht="13.5" customHeight="1" thickTop="1">
      <c r="A25" s="9"/>
      <c r="B25" s="9"/>
      <c r="C25" s="9"/>
      <c r="D25" s="10"/>
      <c r="E25" s="50"/>
      <c r="F25" s="51" t="s">
        <v>38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4"/>
    </row>
    <row r="26" spans="4:18" ht="12.75" customHeight="1">
      <c r="D26" s="55"/>
      <c r="E26" s="17" t="s">
        <v>39</v>
      </c>
      <c r="F26" s="55" t="s">
        <v>40</v>
      </c>
      <c r="G26" s="56" t="s">
        <v>41</v>
      </c>
      <c r="H26" s="14"/>
      <c r="I26" s="14"/>
      <c r="J26" s="14"/>
      <c r="K26" s="14"/>
      <c r="L26" s="57"/>
      <c r="M26" s="57"/>
      <c r="N26" s="57"/>
      <c r="O26" s="13"/>
      <c r="P26" s="58"/>
      <c r="Q26" s="59"/>
      <c r="R26" s="60"/>
    </row>
    <row r="27" spans="1:18" ht="13.5" customHeight="1">
      <c r="A27" s="8" t="s">
        <v>42</v>
      </c>
      <c r="B27" s="8"/>
      <c r="C27" s="8"/>
      <c r="D27" s="13"/>
      <c r="E27" s="17" t="s">
        <v>43</v>
      </c>
      <c r="F27" s="13" t="s">
        <v>44</v>
      </c>
      <c r="G27" s="61"/>
      <c r="H27" s="56" t="s">
        <v>45</v>
      </c>
      <c r="I27" s="14"/>
      <c r="J27" s="14"/>
      <c r="K27" s="15"/>
      <c r="L27" s="62" t="s">
        <v>46</v>
      </c>
      <c r="M27" s="63"/>
      <c r="N27" s="63"/>
      <c r="O27" s="64"/>
      <c r="P27" s="17" t="s">
        <v>47</v>
      </c>
      <c r="Q27" s="8" t="s">
        <v>48</v>
      </c>
      <c r="R27" s="8"/>
    </row>
    <row r="28" spans="1:18" ht="10.5">
      <c r="A28" s="8"/>
      <c r="B28" s="8"/>
      <c r="C28" s="8"/>
      <c r="D28" s="13"/>
      <c r="E28" s="17"/>
      <c r="F28" s="13"/>
      <c r="G28" s="17" t="s">
        <v>44</v>
      </c>
      <c r="H28" s="57"/>
      <c r="I28" s="13"/>
      <c r="J28" s="57"/>
      <c r="K28" s="13"/>
      <c r="L28" s="65"/>
      <c r="M28" s="66"/>
      <c r="N28" s="67"/>
      <c r="O28" s="68"/>
      <c r="P28" s="17"/>
      <c r="Q28" s="8"/>
      <c r="R28" s="8"/>
    </row>
    <row r="29" spans="1:21" ht="10.5">
      <c r="A29" s="8"/>
      <c r="B29" s="8"/>
      <c r="C29" s="8"/>
      <c r="D29" s="13"/>
      <c r="E29" s="17" t="s">
        <v>49</v>
      </c>
      <c r="F29" s="13" t="s">
        <v>40</v>
      </c>
      <c r="G29" s="17"/>
      <c r="H29" s="57" t="s">
        <v>50</v>
      </c>
      <c r="I29" s="13"/>
      <c r="J29" s="57" t="s">
        <v>51</v>
      </c>
      <c r="K29" s="13"/>
      <c r="L29" s="57" t="s">
        <v>52</v>
      </c>
      <c r="M29" s="13"/>
      <c r="N29" s="69" t="s">
        <v>51</v>
      </c>
      <c r="O29" s="13"/>
      <c r="P29" s="17"/>
      <c r="Q29" s="8"/>
      <c r="R29" s="8"/>
      <c r="U29" s="70"/>
    </row>
    <row r="30" spans="1:18" ht="10.5">
      <c r="A30" s="8" t="s">
        <v>53</v>
      </c>
      <c r="B30" s="8"/>
      <c r="C30" s="8"/>
      <c r="D30" s="13"/>
      <c r="E30" s="17" t="s">
        <v>54</v>
      </c>
      <c r="F30" s="13"/>
      <c r="G30" s="17" t="s">
        <v>40</v>
      </c>
      <c r="H30" s="57"/>
      <c r="I30" s="13"/>
      <c r="J30" s="57" t="s">
        <v>55</v>
      </c>
      <c r="K30" s="13"/>
      <c r="L30" s="19"/>
      <c r="M30" s="17"/>
      <c r="N30" s="69" t="s">
        <v>55</v>
      </c>
      <c r="O30" s="13"/>
      <c r="P30" s="17"/>
      <c r="Q30" s="8" t="s">
        <v>56</v>
      </c>
      <c r="R30" s="8"/>
    </row>
    <row r="31" spans="4:18" ht="10.5">
      <c r="D31" s="55"/>
      <c r="E31" s="17" t="s">
        <v>57</v>
      </c>
      <c r="F31" s="13" t="s">
        <v>14</v>
      </c>
      <c r="G31" s="17" t="s">
        <v>14</v>
      </c>
      <c r="H31" s="57" t="s">
        <v>58</v>
      </c>
      <c r="I31" s="13"/>
      <c r="J31" s="57" t="s">
        <v>59</v>
      </c>
      <c r="K31" s="13"/>
      <c r="L31" s="57" t="s">
        <v>58</v>
      </c>
      <c r="M31" s="13"/>
      <c r="N31" s="69" t="s">
        <v>59</v>
      </c>
      <c r="O31" s="13"/>
      <c r="P31" s="17" t="s">
        <v>60</v>
      </c>
      <c r="Q31" s="8" t="s">
        <v>61</v>
      </c>
      <c r="R31" s="8"/>
    </row>
    <row r="32" spans="1:18" ht="7.5" customHeight="1">
      <c r="A32" s="46"/>
      <c r="B32" s="46"/>
      <c r="C32" s="46"/>
      <c r="D32" s="47"/>
      <c r="E32" s="23"/>
      <c r="F32" s="47"/>
      <c r="G32" s="23"/>
      <c r="H32" s="14"/>
      <c r="I32" s="15"/>
      <c r="J32" s="14"/>
      <c r="K32" s="15"/>
      <c r="L32" s="25"/>
      <c r="M32" s="23"/>
      <c r="N32" s="71"/>
      <c r="O32" s="72"/>
      <c r="P32" s="73"/>
      <c r="Q32" s="14"/>
      <c r="R32" s="14"/>
    </row>
    <row r="33" spans="1:18" ht="19.5" customHeight="1">
      <c r="A33" s="74">
        <v>2</v>
      </c>
      <c r="B33" s="27"/>
      <c r="C33" s="28" t="s">
        <v>30</v>
      </c>
      <c r="D33" s="37">
        <v>2020</v>
      </c>
      <c r="E33" s="30">
        <v>164</v>
      </c>
      <c r="F33" s="30">
        <v>525999</v>
      </c>
      <c r="G33" s="30">
        <v>416011</v>
      </c>
      <c r="H33" s="75">
        <v>412666</v>
      </c>
      <c r="I33" s="75"/>
      <c r="J33" s="75">
        <v>786</v>
      </c>
      <c r="K33" s="75"/>
      <c r="L33" s="75">
        <v>2558</v>
      </c>
      <c r="M33" s="75"/>
      <c r="N33" s="30"/>
      <c r="O33" s="32">
        <v>1</v>
      </c>
      <c r="P33" s="30">
        <v>109988</v>
      </c>
      <c r="Q33" s="75">
        <v>3207</v>
      </c>
      <c r="R33" s="75"/>
    </row>
    <row r="34" spans="1:18" s="38" customFormat="1" ht="15.75" customHeight="1">
      <c r="A34" s="35" t="s">
        <v>33</v>
      </c>
      <c r="B34" s="36"/>
      <c r="C34" s="34"/>
      <c r="D34" s="37">
        <v>2021</v>
      </c>
      <c r="E34" s="30">
        <v>201</v>
      </c>
      <c r="F34" s="30">
        <v>565310</v>
      </c>
      <c r="G34" s="30">
        <v>439729</v>
      </c>
      <c r="H34" s="75">
        <v>433753</v>
      </c>
      <c r="I34" s="75"/>
      <c r="J34" s="75">
        <v>2514</v>
      </c>
      <c r="K34" s="75"/>
      <c r="L34" s="75">
        <v>3461</v>
      </c>
      <c r="M34" s="75"/>
      <c r="N34" s="30"/>
      <c r="O34" s="32">
        <v>1</v>
      </c>
      <c r="P34" s="30">
        <v>125581</v>
      </c>
      <c r="Q34" s="75">
        <v>2812</v>
      </c>
      <c r="R34" s="75"/>
    </row>
    <row r="35" spans="1:18" s="38" customFormat="1" ht="15.75" customHeight="1">
      <c r="A35" s="39" t="s">
        <v>34</v>
      </c>
      <c r="B35" s="40"/>
      <c r="C35" s="41"/>
      <c r="D35" s="42">
        <v>2022</v>
      </c>
      <c r="E35" s="76">
        <v>320</v>
      </c>
      <c r="F35" s="43">
        <v>3056589</v>
      </c>
      <c r="G35" s="43">
        <v>2197197</v>
      </c>
      <c r="H35" s="77">
        <v>2128881</v>
      </c>
      <c r="I35" s="78"/>
      <c r="J35" s="77">
        <v>50608</v>
      </c>
      <c r="K35" s="79"/>
      <c r="L35" s="77">
        <v>17608</v>
      </c>
      <c r="M35" s="78"/>
      <c r="N35" s="80">
        <v>100</v>
      </c>
      <c r="O35" s="79"/>
      <c r="P35" s="43">
        <v>859392</v>
      </c>
      <c r="Q35" s="77">
        <v>9552</v>
      </c>
      <c r="R35" s="77"/>
    </row>
    <row r="36" spans="1:18" ht="18.75" customHeight="1">
      <c r="A36" s="81">
        <v>4</v>
      </c>
      <c r="B36" s="1" t="s">
        <v>62</v>
      </c>
      <c r="C36" s="1" t="s">
        <v>63</v>
      </c>
      <c r="D36" s="55"/>
      <c r="E36" s="82">
        <v>26</v>
      </c>
      <c r="F36" s="83">
        <v>138274</v>
      </c>
      <c r="G36" s="84">
        <v>113458</v>
      </c>
      <c r="H36" s="85">
        <v>112306</v>
      </c>
      <c r="I36" s="86"/>
      <c r="J36" s="85">
        <v>815</v>
      </c>
      <c r="K36" s="86"/>
      <c r="L36" s="85">
        <v>337</v>
      </c>
      <c r="M36" s="86"/>
      <c r="N36" s="84"/>
      <c r="O36" s="84" t="s">
        <v>64</v>
      </c>
      <c r="P36" s="84">
        <v>24816</v>
      </c>
      <c r="Q36" s="87">
        <v>5318</v>
      </c>
      <c r="R36" s="87"/>
    </row>
    <row r="37" spans="1:18" ht="15.75" customHeight="1">
      <c r="A37" s="81">
        <v>5</v>
      </c>
      <c r="B37" s="88"/>
      <c r="C37" s="88" t="s">
        <v>65</v>
      </c>
      <c r="D37" s="89"/>
      <c r="E37" s="82">
        <v>29</v>
      </c>
      <c r="F37" s="83">
        <v>220362</v>
      </c>
      <c r="G37" s="84">
        <v>165184</v>
      </c>
      <c r="H37" s="85">
        <v>162426</v>
      </c>
      <c r="I37" s="86"/>
      <c r="J37" s="85">
        <v>2459</v>
      </c>
      <c r="K37" s="86"/>
      <c r="L37" s="85">
        <v>299</v>
      </c>
      <c r="M37" s="86"/>
      <c r="N37" s="84"/>
      <c r="O37" s="84" t="s">
        <v>64</v>
      </c>
      <c r="P37" s="84">
        <v>55178</v>
      </c>
      <c r="Q37" s="85">
        <v>7599</v>
      </c>
      <c r="R37" s="86"/>
    </row>
    <row r="38" spans="1:18" ht="15.75" customHeight="1">
      <c r="A38" s="81">
        <v>6</v>
      </c>
      <c r="B38" s="88"/>
      <c r="C38" s="88" t="s">
        <v>66</v>
      </c>
      <c r="D38" s="89"/>
      <c r="E38" s="82">
        <v>26</v>
      </c>
      <c r="F38" s="83">
        <v>241756</v>
      </c>
      <c r="G38" s="84">
        <v>184859</v>
      </c>
      <c r="H38" s="87">
        <v>179885</v>
      </c>
      <c r="I38" s="87"/>
      <c r="J38" s="87">
        <v>4220</v>
      </c>
      <c r="K38" s="87"/>
      <c r="L38" s="87">
        <v>751</v>
      </c>
      <c r="M38" s="87"/>
      <c r="N38" s="90"/>
      <c r="O38" s="84">
        <v>3</v>
      </c>
      <c r="P38" s="90">
        <v>56897</v>
      </c>
      <c r="Q38" s="87">
        <v>9298</v>
      </c>
      <c r="R38" s="87"/>
    </row>
    <row r="39" spans="1:18" ht="21.75" customHeight="1">
      <c r="A39" s="81">
        <v>7</v>
      </c>
      <c r="B39" s="88"/>
      <c r="C39" s="88" t="s">
        <v>67</v>
      </c>
      <c r="D39" s="89"/>
      <c r="E39" s="82">
        <v>27</v>
      </c>
      <c r="F39" s="83">
        <v>156005</v>
      </c>
      <c r="G39" s="84">
        <v>119561</v>
      </c>
      <c r="H39" s="87">
        <v>115681</v>
      </c>
      <c r="I39" s="87"/>
      <c r="J39" s="87">
        <v>3564</v>
      </c>
      <c r="K39" s="87"/>
      <c r="L39" s="87">
        <v>316</v>
      </c>
      <c r="M39" s="87"/>
      <c r="N39" s="90"/>
      <c r="O39" s="84" t="s">
        <v>64</v>
      </c>
      <c r="P39" s="90">
        <v>36444</v>
      </c>
      <c r="Q39" s="87">
        <v>5778</v>
      </c>
      <c r="R39" s="87"/>
    </row>
    <row r="40" spans="1:18" ht="15.75" customHeight="1">
      <c r="A40" s="81">
        <v>8</v>
      </c>
      <c r="C40" s="1" t="s">
        <v>68</v>
      </c>
      <c r="D40" s="55"/>
      <c r="E40" s="82">
        <v>27</v>
      </c>
      <c r="F40" s="83">
        <v>182373</v>
      </c>
      <c r="G40" s="84">
        <v>131102</v>
      </c>
      <c r="H40" s="87">
        <v>127918</v>
      </c>
      <c r="I40" s="87"/>
      <c r="J40" s="87">
        <v>2746</v>
      </c>
      <c r="K40" s="87"/>
      <c r="L40" s="87">
        <v>438</v>
      </c>
      <c r="M40" s="87"/>
      <c r="N40" s="90"/>
      <c r="O40" s="84" t="s">
        <v>64</v>
      </c>
      <c r="P40" s="90">
        <v>51271</v>
      </c>
      <c r="Q40" s="87">
        <v>6755</v>
      </c>
      <c r="R40" s="87"/>
    </row>
    <row r="41" spans="1:18" ht="15.75" customHeight="1">
      <c r="A41" s="81">
        <v>9</v>
      </c>
      <c r="C41" s="1" t="s">
        <v>69</v>
      </c>
      <c r="D41" s="55"/>
      <c r="E41" s="82">
        <v>27</v>
      </c>
      <c r="F41" s="83">
        <v>216105</v>
      </c>
      <c r="G41" s="84">
        <v>160159</v>
      </c>
      <c r="H41" s="87">
        <v>152180</v>
      </c>
      <c r="I41" s="87"/>
      <c r="J41" s="87">
        <v>6134</v>
      </c>
      <c r="K41" s="87"/>
      <c r="L41" s="87">
        <v>1845</v>
      </c>
      <c r="M41" s="87"/>
      <c r="N41" s="90"/>
      <c r="O41" s="84" t="s">
        <v>64</v>
      </c>
      <c r="P41" s="90">
        <v>55946</v>
      </c>
      <c r="Q41" s="87">
        <v>8004</v>
      </c>
      <c r="R41" s="87"/>
    </row>
    <row r="42" spans="1:18" ht="21.75" customHeight="1">
      <c r="A42" s="81">
        <v>10</v>
      </c>
      <c r="C42" s="1" t="s">
        <v>70</v>
      </c>
      <c r="D42" s="55"/>
      <c r="E42" s="82">
        <v>28</v>
      </c>
      <c r="F42" s="83">
        <v>353340</v>
      </c>
      <c r="G42" s="84">
        <v>232069</v>
      </c>
      <c r="H42" s="87">
        <v>225648</v>
      </c>
      <c r="I42" s="87"/>
      <c r="J42" s="87">
        <v>5939</v>
      </c>
      <c r="K42" s="87"/>
      <c r="L42" s="87">
        <v>477</v>
      </c>
      <c r="M42" s="87"/>
      <c r="N42" s="90"/>
      <c r="O42" s="84">
        <v>5</v>
      </c>
      <c r="P42" s="90">
        <v>121271</v>
      </c>
      <c r="Q42" s="87">
        <v>12619</v>
      </c>
      <c r="R42" s="87"/>
    </row>
    <row r="43" spans="1:18" ht="15.75" customHeight="1">
      <c r="A43" s="81">
        <v>11</v>
      </c>
      <c r="C43" s="1" t="s">
        <v>71</v>
      </c>
      <c r="D43" s="55"/>
      <c r="E43" s="82">
        <v>27</v>
      </c>
      <c r="F43" s="83">
        <v>330961</v>
      </c>
      <c r="G43" s="84">
        <v>235244</v>
      </c>
      <c r="H43" s="87">
        <v>227421</v>
      </c>
      <c r="I43" s="87"/>
      <c r="J43" s="87">
        <v>5693</v>
      </c>
      <c r="K43" s="87"/>
      <c r="L43" s="87">
        <v>2119</v>
      </c>
      <c r="M43" s="87"/>
      <c r="N43" s="90"/>
      <c r="O43" s="84">
        <v>11</v>
      </c>
      <c r="P43" s="90">
        <v>95717</v>
      </c>
      <c r="Q43" s="87">
        <v>12258</v>
      </c>
      <c r="R43" s="87"/>
    </row>
    <row r="44" spans="1:18" ht="15.75" customHeight="1">
      <c r="A44" s="81">
        <v>12</v>
      </c>
      <c r="C44" s="1" t="s">
        <v>72</v>
      </c>
      <c r="D44" s="55"/>
      <c r="E44" s="82">
        <v>25</v>
      </c>
      <c r="F44" s="83">
        <v>243602</v>
      </c>
      <c r="G44" s="84">
        <v>183703</v>
      </c>
      <c r="H44" s="87">
        <v>175338</v>
      </c>
      <c r="I44" s="87"/>
      <c r="J44" s="87">
        <v>4752</v>
      </c>
      <c r="K44" s="87"/>
      <c r="L44" s="87">
        <v>3604</v>
      </c>
      <c r="M44" s="87"/>
      <c r="N44" s="90"/>
      <c r="O44" s="84">
        <v>9</v>
      </c>
      <c r="P44" s="90">
        <v>59899</v>
      </c>
      <c r="Q44" s="87">
        <v>9744</v>
      </c>
      <c r="R44" s="87"/>
    </row>
    <row r="45" spans="1:18" ht="21.75" customHeight="1">
      <c r="A45" s="81" t="s">
        <v>73</v>
      </c>
      <c r="B45" s="1" t="s">
        <v>62</v>
      </c>
      <c r="C45" s="1" t="s">
        <v>74</v>
      </c>
      <c r="D45" s="91">
        <v>2023</v>
      </c>
      <c r="E45" s="82">
        <v>26</v>
      </c>
      <c r="F45" s="83">
        <v>296306</v>
      </c>
      <c r="G45" s="84">
        <v>220765</v>
      </c>
      <c r="H45" s="85">
        <v>214668</v>
      </c>
      <c r="I45" s="86"/>
      <c r="J45" s="85">
        <v>4522</v>
      </c>
      <c r="K45" s="86"/>
      <c r="L45" s="85">
        <v>1560</v>
      </c>
      <c r="M45" s="86"/>
      <c r="N45" s="90"/>
      <c r="O45" s="84">
        <v>15</v>
      </c>
      <c r="P45" s="84">
        <v>75541</v>
      </c>
      <c r="Q45" s="85">
        <v>11396</v>
      </c>
      <c r="R45" s="86"/>
    </row>
    <row r="46" spans="1:18" ht="15.75" customHeight="1">
      <c r="A46" s="81">
        <v>2</v>
      </c>
      <c r="C46" s="1" t="s">
        <v>75</v>
      </c>
      <c r="D46" s="55"/>
      <c r="E46" s="82">
        <v>24</v>
      </c>
      <c r="F46" s="83">
        <v>299136</v>
      </c>
      <c r="G46" s="84">
        <v>219421</v>
      </c>
      <c r="H46" s="85">
        <v>213867</v>
      </c>
      <c r="I46" s="86"/>
      <c r="J46" s="85">
        <v>3550</v>
      </c>
      <c r="K46" s="86"/>
      <c r="L46" s="85">
        <v>1975</v>
      </c>
      <c r="M46" s="86"/>
      <c r="N46" s="90"/>
      <c r="O46" s="84">
        <v>29</v>
      </c>
      <c r="P46" s="84">
        <v>79715</v>
      </c>
      <c r="Q46" s="85">
        <v>12464</v>
      </c>
      <c r="R46" s="86"/>
    </row>
    <row r="47" spans="1:18" ht="15.75" customHeight="1">
      <c r="A47" s="81">
        <v>3</v>
      </c>
      <c r="C47" s="1" t="s">
        <v>76</v>
      </c>
      <c r="D47" s="55"/>
      <c r="E47" s="92">
        <v>28</v>
      </c>
      <c r="F47" s="83">
        <v>378369</v>
      </c>
      <c r="G47" s="84">
        <v>231672</v>
      </c>
      <c r="H47" s="85">
        <v>221543</v>
      </c>
      <c r="I47" s="86"/>
      <c r="J47" s="85">
        <v>6214</v>
      </c>
      <c r="K47" s="86"/>
      <c r="L47" s="85">
        <v>3887</v>
      </c>
      <c r="M47" s="86"/>
      <c r="N47" s="93"/>
      <c r="O47" s="84">
        <v>28</v>
      </c>
      <c r="P47" s="84">
        <v>146697</v>
      </c>
      <c r="Q47" s="85">
        <v>13513</v>
      </c>
      <c r="R47" s="86"/>
    </row>
    <row r="48" spans="1:18" ht="3" customHeight="1">
      <c r="A48" s="94"/>
      <c r="B48" s="46"/>
      <c r="C48" s="46"/>
      <c r="D48" s="47"/>
      <c r="E48" s="9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1:18" ht="12.75" customHeight="1">
      <c r="A49" s="1" t="s">
        <v>77</v>
      </c>
      <c r="B49" s="49"/>
      <c r="C49" s="49"/>
      <c r="D49" s="49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 customHeight="1">
      <c r="A50" s="98" t="s">
        <v>78</v>
      </c>
      <c r="B50" s="49"/>
      <c r="C50" s="49"/>
      <c r="D50" s="49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ht="12.75" customHeight="1">
      <c r="A51" s="1" t="s">
        <v>79</v>
      </c>
    </row>
    <row r="52" ht="10.5" customHeight="1">
      <c r="A52" s="1" t="s">
        <v>80</v>
      </c>
    </row>
    <row r="56" spans="5:18" ht="10.5"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5:18" ht="10.5"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ht="10.5">
      <c r="R58" s="99"/>
    </row>
    <row r="59" spans="5:18" ht="10.5">
      <c r="E59" s="100"/>
      <c r="F59" s="100"/>
      <c r="G59" s="100"/>
      <c r="H59" s="100"/>
      <c r="I59" s="38"/>
      <c r="J59" s="100"/>
      <c r="K59" s="38"/>
      <c r="L59" s="100"/>
      <c r="M59" s="100"/>
      <c r="N59" s="100"/>
      <c r="O59" s="100"/>
      <c r="P59" s="100"/>
      <c r="Q59" s="100"/>
      <c r="R59" s="99"/>
    </row>
    <row r="60" spans="5:18" ht="10.5"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99"/>
    </row>
    <row r="61" spans="5:18" ht="10.5"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99"/>
    </row>
    <row r="62" spans="5:18" ht="10.5"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99"/>
    </row>
    <row r="63" spans="5:18" ht="10.5"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99"/>
    </row>
    <row r="64" spans="5:18" ht="10.5"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99"/>
    </row>
    <row r="65" spans="5:18" ht="10.5"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99"/>
    </row>
    <row r="66" spans="5:18" ht="10.5"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99"/>
    </row>
    <row r="67" spans="5:18" ht="10.5"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99"/>
    </row>
    <row r="68" spans="5:18" ht="10.5"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99"/>
    </row>
    <row r="69" spans="5:18" ht="10.5"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99"/>
    </row>
    <row r="70" spans="5:18" ht="10.5"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99"/>
    </row>
  </sheetData>
  <sheetProtection/>
  <mergeCells count="89">
    <mergeCell ref="H46:I46"/>
    <mergeCell ref="J46:K46"/>
    <mergeCell ref="L46:M46"/>
    <mergeCell ref="Q46:R46"/>
    <mergeCell ref="H47:I47"/>
    <mergeCell ref="J47:K47"/>
    <mergeCell ref="L47:M47"/>
    <mergeCell ref="Q47:R47"/>
    <mergeCell ref="H44:I44"/>
    <mergeCell ref="J44:K44"/>
    <mergeCell ref="L44:M44"/>
    <mergeCell ref="Q44:R44"/>
    <mergeCell ref="H45:I45"/>
    <mergeCell ref="J45:K45"/>
    <mergeCell ref="L45:M45"/>
    <mergeCell ref="Q45:R45"/>
    <mergeCell ref="H42:I42"/>
    <mergeCell ref="J42:K42"/>
    <mergeCell ref="L42:M42"/>
    <mergeCell ref="Q42:R42"/>
    <mergeCell ref="H43:I43"/>
    <mergeCell ref="J43:K43"/>
    <mergeCell ref="L43:M43"/>
    <mergeCell ref="Q43:R43"/>
    <mergeCell ref="H40:I40"/>
    <mergeCell ref="J40:K40"/>
    <mergeCell ref="L40:M40"/>
    <mergeCell ref="Q40:R40"/>
    <mergeCell ref="H41:I41"/>
    <mergeCell ref="J41:K41"/>
    <mergeCell ref="L41:M41"/>
    <mergeCell ref="Q41:R41"/>
    <mergeCell ref="H38:I38"/>
    <mergeCell ref="J38:K38"/>
    <mergeCell ref="L38:M38"/>
    <mergeCell ref="Q38:R38"/>
    <mergeCell ref="H39:I39"/>
    <mergeCell ref="J39:K39"/>
    <mergeCell ref="L39:M39"/>
    <mergeCell ref="Q39:R39"/>
    <mergeCell ref="Q35:R35"/>
    <mergeCell ref="H36:I36"/>
    <mergeCell ref="J36:K36"/>
    <mergeCell ref="L36:M36"/>
    <mergeCell ref="Q36:R36"/>
    <mergeCell ref="H37:I37"/>
    <mergeCell ref="J37:K37"/>
    <mergeCell ref="L37:M37"/>
    <mergeCell ref="Q37:R37"/>
    <mergeCell ref="A34:B34"/>
    <mergeCell ref="H34:I34"/>
    <mergeCell ref="J34:K34"/>
    <mergeCell ref="L34:M34"/>
    <mergeCell ref="Q34:R34"/>
    <mergeCell ref="A35:B35"/>
    <mergeCell ref="H35:I35"/>
    <mergeCell ref="J35:K35"/>
    <mergeCell ref="L35:M35"/>
    <mergeCell ref="N35:O35"/>
    <mergeCell ref="N32:O32"/>
    <mergeCell ref="A33:B33"/>
    <mergeCell ref="H33:I33"/>
    <mergeCell ref="J33:K33"/>
    <mergeCell ref="L33:M33"/>
    <mergeCell ref="Q33:R33"/>
    <mergeCell ref="A17:B17"/>
    <mergeCell ref="A18:B18"/>
    <mergeCell ref="A22:R22"/>
    <mergeCell ref="A23:R23"/>
    <mergeCell ref="L27:O27"/>
    <mergeCell ref="N28:O28"/>
    <mergeCell ref="O11:O12"/>
    <mergeCell ref="P11:P12"/>
    <mergeCell ref="Q11:Q12"/>
    <mergeCell ref="A14:B14"/>
    <mergeCell ref="A15:B15"/>
    <mergeCell ref="A16:B16"/>
    <mergeCell ref="E11:E12"/>
    <mergeCell ref="F11:F12"/>
    <mergeCell ref="G11:G12"/>
    <mergeCell ref="I11:I12"/>
    <mergeCell ref="K11:K12"/>
    <mergeCell ref="M11:M12"/>
    <mergeCell ref="A2:R2"/>
    <mergeCell ref="A3:R3"/>
    <mergeCell ref="A4:R4"/>
    <mergeCell ref="A5:R5"/>
    <mergeCell ref="A6:R6"/>
    <mergeCell ref="A7:R7"/>
  </mergeCells>
  <dataValidations count="1">
    <dataValidation allowBlank="1" showInputMessage="1" showErrorMessage="1" imeMode="off" sqref="A1:A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2024-02-27T10:38:09Z</dcterms:created>
  <dcterms:modified xsi:type="dcterms:W3CDTF">2024-02-27T10:38:09Z</dcterms:modified>
  <cp:category/>
  <cp:version/>
  <cp:contentType/>
  <cp:contentStatus/>
</cp:coreProperties>
</file>