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120302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<sst xmlns="http://schemas.openxmlformats.org/spreadsheetml/2006/main" count="91" uniqueCount="90">
  <si>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12-3  大  型  小  売  店  販  売  額</t>
  </si>
  <si>
    <t>12-3  LARGE-SCALE RETAIL STORE SALES</t>
  </si>
  <si>
    <t>「大型小売店」とは，従業者50人以上の百貨店及びスーパーをいう。</t>
  </si>
  <si>
    <t>Large-scale retail stores refer to department stores and supermarkets with 50 or more employees.</t>
  </si>
  <si>
    <t>(2)  スーパー （平成30～令和4年）</t>
  </si>
  <si>
    <t>(2)  SUPERMARKETS ( 2018-2022 )</t>
  </si>
  <si>
    <t>売場面積の50％以上についてセルフサービス方式を採用している事業所であって，売場面積が1,500㎡以上の事業所をいう。</t>
  </si>
  <si>
    <t>Supermarkets are establishments adopting a self-service system on 50 percent or more of their floor space and have a floor space of 1,500㎡ or more.</t>
  </si>
  <si>
    <t>　　(単位  金額　百万円)</t>
  </si>
  <si>
    <r>
      <t xml:space="preserve">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</si>
  <si>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</si>
  <si>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事業所数</t>
  </si>
  <si>
    <t>営業日数</t>
  </si>
  <si>
    <t>従業者数</t>
  </si>
  <si>
    <t>売場面積</t>
  </si>
  <si>
    <t xml:space="preserve">     販</t>
  </si>
  <si>
    <t>売                                               　　　額     　Sales</t>
  </si>
  <si>
    <t>商品券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</si>
  <si>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</si>
  <si>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</si>
  <si>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</si>
  <si>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</si>
  <si>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</si>
  <si>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</si>
  <si>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</si>
  <si>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>家　庭　用</t>
  </si>
  <si>
    <t>家庭用品</t>
  </si>
  <si>
    <t>そ の 他</t>
  </si>
  <si>
    <t>食堂 ・ 喫茶</t>
  </si>
  <si>
    <t>年次</t>
  </si>
  <si>
    <t>Year and month</t>
  </si>
  <si>
    <t>Number of</t>
  </si>
  <si>
    <t>Business</t>
  </si>
  <si>
    <t>Sales</t>
  </si>
  <si>
    <t>・洋   品</t>
  </si>
  <si>
    <t>・洋品</t>
  </si>
  <si>
    <t>衣 料 品</t>
  </si>
  <si>
    <t>Food and</t>
  </si>
  <si>
    <t>電気機械器具</t>
  </si>
  <si>
    <t>Household</t>
  </si>
  <si>
    <t>の 商 品</t>
  </si>
  <si>
    <t>Restaurants</t>
  </si>
  <si>
    <t>Gift</t>
  </si>
  <si>
    <t>月次</t>
  </si>
  <si>
    <t>Establishments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</si>
  <si>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</si>
  <si>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</si>
  <si>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</si>
  <si>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</si>
  <si>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</si>
  <si>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</si>
  <si>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</si>
  <si>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</si>
  <si>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</si>
  <si>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</si>
  <si>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</si>
  <si>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</si>
  <si>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</si>
  <si>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Cafe</t>
  </si>
  <si>
    <t>Certificate</t>
  </si>
  <si>
    <t>店 stores</t>
  </si>
  <si>
    <t>日 days</t>
  </si>
  <si>
    <t>人 persons</t>
  </si>
  <si>
    <t>1,000㎡</t>
  </si>
  <si>
    <t>平成30年</t>
  </si>
  <si>
    <t>平成31 ・
令和元年</t>
  </si>
  <si>
    <t>31
・元</t>
  </si>
  <si>
    <t>　　   2</t>
  </si>
  <si>
    <t>　　   3</t>
  </si>
  <si>
    <t>　　   4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</si>
  <si>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</si>
  <si>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</si>
  <si>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</si>
  <si>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</si>
  <si>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</si>
  <si>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</si>
  <si>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</si>
  <si>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</si>
  <si>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</si>
  <si>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</si>
  <si>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</si>
  <si>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</si>
  <si>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</si>
  <si>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区  部  （ 再  掲 ）
All </t>
    </r>
    <r>
      <rPr>
        <i/>
        <sz val="8"/>
        <color indexed="8"/>
        <rFont val="ＭＳ Ｐゴシック"/>
        <family val="3"/>
      </rPr>
      <t>ku</t>
    </r>
    <r>
      <rPr>
        <sz val="8"/>
        <color indexed="8"/>
        <rFont val="ＭＳ Ｐゴシック"/>
        <family val="3"/>
      </rPr>
      <t xml:space="preserve"> ( Relisted )</t>
    </r>
  </si>
  <si>
    <t>区部</t>
  </si>
  <si>
    <t>　　注) 年計の事業所数，従業者及び売場面積の数値は，12月末の数である。</t>
  </si>
  <si>
    <t>　   a) Women's and Children's Clothes    b) Household Electric Appliances</t>
  </si>
  <si>
    <t>　　資料：経済産業省 「商業動態統計年報」</t>
  </si>
  <si>
    <t>　　Note: Annual figures for the number of establishments,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</si>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</sst>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0.0"/>
    <numFmt numFmtId="178" formatCode="#,##0;[Red]#,##0"/>
  </numFmts>
  <fonts count="44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6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21" fillId="0" borderId="0" xfId="61" applyFont="1" applyFill="1">
      <alignment/>
      <protection/>
    </xf>
    <xf numFmtId="0" fontId="22" fillId="0" borderId="0" xfId="61" applyFont="1" applyFill="1" applyAlignment="1">
      <alignment horizontal="centerContinuous"/>
      <protection/>
    </xf>
    <xf numFmtId="0" fontId="23" fillId="0" borderId="0" xfId="61" applyFont="1" applyFill="1" applyAlignment="1">
      <alignment horizontal="centerContinuous"/>
      <protection/>
    </xf>
    <xf numFmtId="176" fontId="23" fillId="0" borderId="0" xfId="61" applyNumberFormat="1" applyFont="1" applyFill="1" applyAlignment="1">
      <alignment horizontal="centerContinuous"/>
      <protection/>
    </xf>
    <xf numFmtId="176" fontId="22" fillId="0" borderId="0" xfId="61" applyNumberFormat="1" applyFont="1" applyFill="1" applyAlignment="1">
      <alignment horizontal="centerContinuous"/>
      <protection/>
    </xf>
    <xf numFmtId="176" fontId="22" fillId="0" borderId="0" xfId="61" applyNumberFormat="1" applyFont="1" applyFill="1" applyAlignment="1">
      <alignment horizontal="center" shrinkToFit="1"/>
      <protection/>
    </xf>
    <xf numFmtId="0" fontId="21" fillId="0" borderId="0" xfId="61" applyFont="1" applyFill="1" applyAlignment="1">
      <alignment horizontal="center" shrinkToFit="1"/>
      <protection/>
    </xf>
    <xf numFmtId="0" fontId="22" fillId="0" borderId="0" xfId="61" applyFont="1" applyFill="1">
      <alignment/>
      <protection/>
    </xf>
    <xf numFmtId="176" fontId="22" fillId="0" borderId="0" xfId="61" applyNumberFormat="1" applyFont="1" applyFill="1">
      <alignment/>
      <protection/>
    </xf>
    <xf numFmtId="176" fontId="22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 wrapText="1"/>
      <protection/>
    </xf>
    <xf numFmtId="0" fontId="22" fillId="0" borderId="14" xfId="61" applyFont="1" applyFill="1" applyBorder="1" applyAlignment="1">
      <alignment horizontal="center"/>
      <protection/>
    </xf>
    <xf numFmtId="176" fontId="22" fillId="0" borderId="14" xfId="61" applyNumberFormat="1" applyFont="1" applyFill="1" applyBorder="1" applyAlignment="1">
      <alignment horizontal="centerContinuous"/>
      <protection/>
    </xf>
    <xf numFmtId="176" fontId="22" fillId="0" borderId="15" xfId="61" applyNumberFormat="1" applyFont="1" applyFill="1" applyBorder="1" applyAlignment="1">
      <alignment horizontal="centerContinuous"/>
      <protection/>
    </xf>
    <xf numFmtId="176" fontId="22" fillId="0" borderId="13" xfId="61" applyNumberFormat="1" applyFont="1" applyFill="1" applyBorder="1" applyAlignment="1">
      <alignment horizontal="center" vertical="center"/>
      <protection/>
    </xf>
    <xf numFmtId="0" fontId="22" fillId="0" borderId="11" xfId="61" applyFont="1" applyFill="1" applyBorder="1">
      <alignment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/>
      <protection/>
    </xf>
    <xf numFmtId="176" fontId="22" fillId="0" borderId="16" xfId="61" applyNumberFormat="1" applyFont="1" applyFill="1" applyBorder="1" applyAlignment="1">
      <alignment horizontal="center"/>
      <protection/>
    </xf>
    <xf numFmtId="176" fontId="22" fillId="0" borderId="18" xfId="61" applyNumberFormat="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/>
      <protection/>
    </xf>
    <xf numFmtId="176" fontId="22" fillId="0" borderId="17" xfId="61" applyNumberFormat="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/>
      <protection/>
    </xf>
    <xf numFmtId="0" fontId="22" fillId="0" borderId="21" xfId="61" applyFont="1" applyFill="1" applyBorder="1" applyAlignment="1">
      <alignment horizontal="center"/>
      <protection/>
    </xf>
    <xf numFmtId="176" fontId="22" fillId="0" borderId="20" xfId="61" applyNumberFormat="1" applyFont="1" applyFill="1" applyBorder="1" applyAlignment="1">
      <alignment horizontal="center"/>
      <protection/>
    </xf>
    <xf numFmtId="0" fontId="22" fillId="0" borderId="20" xfId="61" applyNumberFormat="1" applyFont="1" applyFill="1" applyBorder="1" applyAlignment="1">
      <alignment horizontal="center"/>
      <protection/>
    </xf>
    <xf numFmtId="0" fontId="22" fillId="0" borderId="19" xfId="61" applyFont="1" applyFill="1" applyBorder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0" xfId="61" applyFont="1" applyFill="1" applyBorder="1" applyAlignment="1">
      <alignment horizontal="center"/>
      <protection/>
    </xf>
    <xf numFmtId="176" fontId="22" fillId="0" borderId="0" xfId="61" applyNumberFormat="1" applyFont="1" applyFill="1" applyBorder="1" applyAlignment="1">
      <alignment horizontal="center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 applyAlignment="1">
      <alignment/>
      <protection/>
    </xf>
    <xf numFmtId="0" fontId="22" fillId="0" borderId="0" xfId="61" applyFont="1" applyFill="1" applyAlignment="1">
      <alignment horizontal="right"/>
      <protection/>
    </xf>
    <xf numFmtId="177" fontId="22" fillId="0" borderId="0" xfId="61" applyNumberFormat="1" applyFont="1" applyFill="1">
      <alignment/>
      <protection/>
    </xf>
    <xf numFmtId="178" fontId="22" fillId="0" borderId="0" xfId="50" applyNumberFormat="1" applyFont="1" applyFill="1" applyAlignment="1">
      <alignment/>
    </xf>
    <xf numFmtId="178" fontId="22" fillId="0" borderId="16" xfId="50" applyNumberFormat="1" applyFont="1" applyFill="1" applyBorder="1" applyAlignment="1">
      <alignment/>
    </xf>
    <xf numFmtId="3" fontId="22" fillId="0" borderId="22" xfId="61" applyNumberFormat="1" applyFont="1" applyFill="1" applyBorder="1" applyAlignment="1">
      <alignment horizontal="right"/>
      <protection/>
    </xf>
    <xf numFmtId="49" fontId="22" fillId="0" borderId="0" xfId="61" applyNumberFormat="1" applyFont="1" applyFill="1" applyBorder="1" applyAlignment="1">
      <alignment horizontal="left" wrapText="1"/>
      <protection/>
    </xf>
    <xf numFmtId="0" fontId="22" fillId="0" borderId="0" xfId="61" applyFont="1" applyFill="1" applyAlignment="1">
      <alignment vertical="center"/>
      <protection/>
    </xf>
    <xf numFmtId="177" fontId="22" fillId="0" borderId="0" xfId="61" applyNumberFormat="1" applyFont="1" applyFill="1" applyAlignment="1">
      <alignment vertical="center"/>
      <protection/>
    </xf>
    <xf numFmtId="178" fontId="22" fillId="0" borderId="0" xfId="50" applyNumberFormat="1" applyFont="1" applyFill="1" applyAlignment="1">
      <alignment vertical="center"/>
    </xf>
    <xf numFmtId="178" fontId="22" fillId="0" borderId="0" xfId="50" applyNumberFormat="1" applyFont="1" applyFill="1" applyBorder="1" applyAlignment="1">
      <alignment vertical="center"/>
    </xf>
    <xf numFmtId="3" fontId="22" fillId="0" borderId="22" xfId="61" applyNumberFormat="1" applyFont="1" applyFill="1" applyBorder="1" applyAlignment="1">
      <alignment horizontal="right" wrapText="1"/>
      <protection/>
    </xf>
    <xf numFmtId="49" fontId="22" fillId="0" borderId="0" xfId="61" applyNumberFormat="1" applyFont="1" applyFill="1" applyBorder="1" applyAlignment="1">
      <alignment horizontal="left" vertical="center" wrapText="1"/>
      <protection/>
    </xf>
    <xf numFmtId="0" fontId="22" fillId="0" borderId="0" xfId="61" applyFont="1" applyFill="1" applyAlignment="1">
      <alignment horizontal="right" vertical="center"/>
      <protection/>
    </xf>
    <xf numFmtId="3" fontId="22" fillId="0" borderId="22" xfId="61" applyNumberFormat="1" applyFont="1" applyFill="1" applyBorder="1" applyAlignment="1">
      <alignment horizontal="right" vertical="center" wrapText="1"/>
      <protection/>
    </xf>
    <xf numFmtId="0" fontId="22" fillId="0" borderId="0" xfId="61" applyFont="1" applyFill="1" applyAlignment="1">
      <alignment horizontal="center" wrapText="1"/>
      <protection/>
    </xf>
    <xf numFmtId="37" fontId="22" fillId="0" borderId="0" xfId="61" applyNumberFormat="1" applyFont="1" applyFill="1" applyBorder="1" applyAlignment="1">
      <alignment/>
      <protection/>
    </xf>
    <xf numFmtId="0" fontId="22" fillId="0" borderId="0" xfId="61" applyFont="1" applyFill="1" applyBorder="1" applyAlignment="1">
      <alignment/>
      <protection/>
    </xf>
    <xf numFmtId="38" fontId="22" fillId="0" borderId="0" xfId="50" applyFont="1" applyFill="1" applyBorder="1" applyAlignment="1">
      <alignment/>
    </xf>
    <xf numFmtId="49" fontId="25" fillId="0" borderId="0" xfId="61" applyNumberFormat="1" applyFont="1" applyFill="1" applyBorder="1" applyAlignment="1">
      <alignment horizontal="left" wrapText="1"/>
      <protection/>
    </xf>
    <xf numFmtId="0" fontId="25" fillId="0" borderId="0" xfId="61" applyFont="1" applyFill="1" applyAlignment="1">
      <alignment horizontal="center" wrapText="1"/>
      <protection/>
    </xf>
    <xf numFmtId="0" fontId="25" fillId="0" borderId="16" xfId="61" applyFont="1" applyFill="1" applyBorder="1" applyAlignment="1">
      <alignment horizontal="center"/>
      <protection/>
    </xf>
    <xf numFmtId="37" fontId="26" fillId="0" borderId="0" xfId="61" applyNumberFormat="1" applyFont="1" applyFill="1" applyBorder="1" applyAlignment="1">
      <alignment/>
      <protection/>
    </xf>
    <xf numFmtId="177" fontId="26" fillId="0" borderId="0" xfId="61" applyNumberFormat="1" applyFont="1" applyFill="1" applyBorder="1" applyAlignment="1">
      <alignment/>
      <protection/>
    </xf>
    <xf numFmtId="38" fontId="26" fillId="0" borderId="0" xfId="50" applyFont="1" applyFill="1" applyBorder="1" applyAlignment="1">
      <alignment/>
    </xf>
    <xf numFmtId="3" fontId="25" fillId="0" borderId="22" xfId="61" applyNumberFormat="1" applyFont="1" applyFill="1" applyBorder="1" applyAlignment="1">
      <alignment horizontal="right" wrapText="1"/>
      <protection/>
    </xf>
    <xf numFmtId="0" fontId="21" fillId="0" borderId="0" xfId="61" applyFont="1" applyFill="1" applyAlignment="1">
      <alignment/>
      <protection/>
    </xf>
    <xf numFmtId="37" fontId="22" fillId="0" borderId="0" xfId="61" applyNumberFormat="1" applyFont="1" applyFill="1" applyBorder="1">
      <alignment/>
      <protection/>
    </xf>
    <xf numFmtId="38" fontId="22" fillId="0" borderId="0" xfId="50" applyFont="1" applyFill="1" applyBorder="1" applyAlignment="1">
      <alignment/>
    </xf>
    <xf numFmtId="0" fontId="22" fillId="0" borderId="22" xfId="61" applyFont="1" applyFill="1" applyBorder="1">
      <alignment/>
      <protection/>
    </xf>
    <xf numFmtId="177" fontId="22" fillId="0" borderId="0" xfId="61" applyNumberFormat="1" applyFont="1" applyFill="1" applyBorder="1">
      <alignment/>
      <protection/>
    </xf>
    <xf numFmtId="177" fontId="22" fillId="0" borderId="0" xfId="61" applyNumberFormat="1" applyFont="1" applyFill="1" applyBorder="1" applyAlignment="1">
      <alignment horizontal="right"/>
      <protection/>
    </xf>
    <xf numFmtId="0" fontId="22" fillId="0" borderId="0" xfId="61" applyNumberFormat="1" applyFont="1" applyFill="1" applyAlignment="1" quotePrefix="1">
      <alignment horizontal="right"/>
      <protection/>
    </xf>
    <xf numFmtId="16" fontId="22" fillId="0" borderId="0" xfId="61" applyNumberFormat="1" applyFont="1" applyFill="1">
      <alignment/>
      <protection/>
    </xf>
    <xf numFmtId="16" fontId="22" fillId="0" borderId="16" xfId="61" applyNumberFormat="1" applyFont="1" applyFill="1" applyBorder="1" applyAlignment="1">
      <alignment horizontal="center"/>
      <protection/>
    </xf>
    <xf numFmtId="0" fontId="25" fillId="0" borderId="19" xfId="61" applyFont="1" applyFill="1" applyBorder="1" applyAlignment="1">
      <alignment horizontal="center" vertical="center" wrapText="1"/>
      <protection/>
    </xf>
    <xf numFmtId="0" fontId="25" fillId="0" borderId="20" xfId="61" applyFont="1" applyFill="1" applyBorder="1" applyAlignment="1">
      <alignment horizontal="center" vertical="center" wrapText="1"/>
      <protection/>
    </xf>
    <xf numFmtId="37" fontId="26" fillId="0" borderId="23" xfId="61" applyNumberFormat="1" applyFont="1" applyFill="1" applyBorder="1" applyAlignment="1">
      <alignment horizontal="right" vertical="center"/>
      <protection/>
    </xf>
    <xf numFmtId="177" fontId="26" fillId="0" borderId="19" xfId="61" applyNumberFormat="1" applyFont="1" applyFill="1" applyBorder="1" applyAlignment="1">
      <alignment horizontal="right" vertical="center"/>
      <protection/>
    </xf>
    <xf numFmtId="38" fontId="26" fillId="0" borderId="19" xfId="50" applyFont="1" applyFill="1" applyBorder="1" applyAlignment="1">
      <alignment horizontal="right" vertical="center"/>
    </xf>
    <xf numFmtId="38" fontId="26" fillId="0" borderId="20" xfId="50" applyFont="1" applyFill="1" applyBorder="1" applyAlignment="1">
      <alignment horizontal="right" vertical="center"/>
    </xf>
    <xf numFmtId="0" fontId="25" fillId="0" borderId="2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625" style="3" customWidth="1"/>
    <col min="2" max="2" width="1.875" style="3" customWidth="1"/>
    <col min="3" max="3" width="5.875" style="3" customWidth="1"/>
    <col min="4" max="10" width="11.875" style="3" customWidth="1"/>
    <col min="11" max="18" width="10.75390625" style="3" customWidth="1"/>
    <col min="19" max="19" width="9.125" style="3" customWidth="1"/>
    <col min="20" max="20" width="3.375" style="3" customWidth="1"/>
    <col min="21" max="16384" width="8.875" style="3" customWidth="1"/>
  </cols>
  <sheetData>
    <row r="1" spans="1:20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 t="s">
        <v>1</v>
      </c>
      <c r="L1" s="2"/>
      <c r="M1" s="2"/>
      <c r="N1" s="2"/>
      <c r="O1" s="2"/>
      <c r="P1" s="2"/>
      <c r="Q1" s="2"/>
      <c r="R1" s="2"/>
      <c r="S1" s="2"/>
      <c r="T1" s="2"/>
    </row>
    <row r="2" spans="1:20" ht="23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 t="s">
        <v>3</v>
      </c>
      <c r="L2" s="4"/>
      <c r="M2" s="4"/>
      <c r="N2" s="4"/>
      <c r="O2" s="4"/>
      <c r="P2" s="4"/>
      <c r="Q2" s="4"/>
      <c r="R2" s="4"/>
      <c r="S2" s="4"/>
      <c r="T2" s="4"/>
    </row>
    <row r="3" spans="1:20" ht="40.5" customHeight="1">
      <c r="A3" s="5" t="s">
        <v>4</v>
      </c>
      <c r="B3" s="5"/>
      <c r="C3" s="5"/>
      <c r="D3" s="5"/>
      <c r="E3" s="5"/>
      <c r="F3" s="6"/>
      <c r="G3" s="6"/>
      <c r="H3" s="6"/>
      <c r="I3" s="6"/>
      <c r="J3" s="6"/>
      <c r="K3" s="6" t="s">
        <v>5</v>
      </c>
      <c r="L3" s="6"/>
      <c r="M3" s="6"/>
      <c r="N3" s="6"/>
      <c r="O3" s="6"/>
      <c r="P3" s="6"/>
      <c r="Q3" s="6"/>
      <c r="R3" s="6"/>
      <c r="S3" s="6"/>
      <c r="T3" s="5"/>
    </row>
    <row r="4" spans="1:20" ht="20.25" customHeight="1">
      <c r="A4" s="4" t="s">
        <v>6</v>
      </c>
      <c r="B4" s="4"/>
      <c r="C4" s="4"/>
      <c r="D4" s="4"/>
      <c r="E4" s="4"/>
      <c r="F4" s="7"/>
      <c r="G4" s="7"/>
      <c r="H4" s="7"/>
      <c r="I4" s="7"/>
      <c r="J4" s="7"/>
      <c r="K4" s="8" t="s">
        <v>7</v>
      </c>
      <c r="L4" s="9"/>
      <c r="M4" s="9"/>
      <c r="N4" s="9"/>
      <c r="O4" s="9"/>
      <c r="P4" s="9"/>
      <c r="Q4" s="9"/>
      <c r="R4" s="9"/>
      <c r="S4" s="9"/>
      <c r="T4" s="9"/>
    </row>
    <row r="5" spans="1:20" ht="18.75" customHeight="1" thickBot="1">
      <c r="A5" s="10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9</v>
      </c>
      <c r="S5" s="13"/>
      <c r="T5" s="13"/>
    </row>
    <row r="6" spans="1:20" ht="12" customHeight="1" thickTop="1">
      <c r="A6" s="14" t="s">
        <v>10</v>
      </c>
      <c r="B6" s="14"/>
      <c r="C6" s="15"/>
      <c r="D6" s="16" t="s">
        <v>11</v>
      </c>
      <c r="E6" s="17" t="s">
        <v>12</v>
      </c>
      <c r="F6" s="17" t="s">
        <v>13</v>
      </c>
      <c r="G6" s="16" t="s">
        <v>14</v>
      </c>
      <c r="H6" s="18"/>
      <c r="I6" s="18"/>
      <c r="J6" s="18" t="s">
        <v>15</v>
      </c>
      <c r="K6" s="19" t="s">
        <v>16</v>
      </c>
      <c r="L6" s="19"/>
      <c r="M6" s="19"/>
      <c r="N6" s="19"/>
      <c r="O6" s="19"/>
      <c r="P6" s="19"/>
      <c r="Q6" s="19"/>
      <c r="R6" s="20"/>
      <c r="S6" s="21" t="s">
        <v>17</v>
      </c>
      <c r="T6" s="22"/>
    </row>
    <row r="7" spans="1:20" ht="12" customHeight="1">
      <c r="A7" s="23"/>
      <c r="B7" s="23"/>
      <c r="C7" s="24"/>
      <c r="D7" s="25"/>
      <c r="E7" s="26"/>
      <c r="F7" s="26"/>
      <c r="G7" s="25"/>
      <c r="H7" s="27" t="s">
        <v>18</v>
      </c>
      <c r="I7" s="28" t="s">
        <v>19</v>
      </c>
      <c r="J7" s="28" t="s">
        <v>20</v>
      </c>
      <c r="K7" s="29" t="s">
        <v>21</v>
      </c>
      <c r="L7" s="30" t="s">
        <v>22</v>
      </c>
      <c r="M7" s="29" t="s">
        <v>23</v>
      </c>
      <c r="N7" s="30" t="s">
        <v>24</v>
      </c>
      <c r="O7" s="29" t="s">
        <v>25</v>
      </c>
      <c r="P7" s="29" t="s">
        <v>26</v>
      </c>
      <c r="Q7" s="29" t="s">
        <v>27</v>
      </c>
      <c r="R7" s="29" t="s">
        <v>28</v>
      </c>
      <c r="S7" s="31"/>
      <c r="T7" s="10" t="s">
        <v>29</v>
      </c>
    </row>
    <row r="8" spans="1:20" ht="10.5" customHeight="1">
      <c r="A8" s="23" t="s">
        <v>30</v>
      </c>
      <c r="B8" s="23"/>
      <c r="C8" s="24"/>
      <c r="D8" s="32" t="s">
        <v>31</v>
      </c>
      <c r="E8" s="28" t="s">
        <v>32</v>
      </c>
      <c r="F8" s="28" t="s">
        <v>31</v>
      </c>
      <c r="G8" s="28" t="s">
        <v>33</v>
      </c>
      <c r="H8" s="31"/>
      <c r="I8" s="28" t="s">
        <v>34</v>
      </c>
      <c r="J8" s="28" t="s">
        <v>35</v>
      </c>
      <c r="K8" s="29" t="s">
        <v>36</v>
      </c>
      <c r="L8" s="33"/>
      <c r="M8" s="29" t="s">
        <v>37</v>
      </c>
      <c r="N8" s="31"/>
      <c r="O8" s="29" t="s">
        <v>38</v>
      </c>
      <c r="P8" s="29" t="s">
        <v>39</v>
      </c>
      <c r="Q8" s="29" t="s">
        <v>40</v>
      </c>
      <c r="R8" s="29" t="s">
        <v>41</v>
      </c>
      <c r="S8" s="29" t="s">
        <v>42</v>
      </c>
      <c r="T8" s="10" t="s">
        <v>43</v>
      </c>
    </row>
    <row r="9" spans="1:20" ht="10.5" customHeight="1">
      <c r="A9" s="34"/>
      <c r="B9" s="34"/>
      <c r="C9" s="35"/>
      <c r="D9" s="36" t="s">
        <v>44</v>
      </c>
      <c r="E9" s="36" t="s">
        <v>45</v>
      </c>
      <c r="F9" s="36" t="s">
        <v>46</v>
      </c>
      <c r="G9" s="37" t="s">
        <v>47</v>
      </c>
      <c r="H9" s="36" t="s">
        <v>48</v>
      </c>
      <c r="I9" s="36" t="s">
        <v>49</v>
      </c>
      <c r="J9" s="36" t="s">
        <v>50</v>
      </c>
      <c r="K9" s="38" t="s">
        <v>51</v>
      </c>
      <c r="L9" s="38" t="s">
        <v>52</v>
      </c>
      <c r="M9" s="38" t="s">
        <v>53</v>
      </c>
      <c r="N9" s="38" t="s">
        <v>54</v>
      </c>
      <c r="O9" s="38" t="s">
        <v>55</v>
      </c>
      <c r="P9" s="38" t="s">
        <v>56</v>
      </c>
      <c r="Q9" s="38" t="s">
        <v>57</v>
      </c>
      <c r="R9" s="39" t="s">
        <v>58</v>
      </c>
      <c r="S9" s="38" t="s">
        <v>59</v>
      </c>
      <c r="T9" s="40"/>
    </row>
    <row r="10" spans="1:20" ht="12" customHeight="1">
      <c r="A10" s="41"/>
      <c r="B10" s="41"/>
      <c r="C10" s="42"/>
      <c r="D10" s="43" t="s">
        <v>60</v>
      </c>
      <c r="E10" s="43" t="s">
        <v>61</v>
      </c>
      <c r="F10" s="43" t="s">
        <v>62</v>
      </c>
      <c r="G10" s="43" t="s">
        <v>63</v>
      </c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29"/>
      <c r="T10" s="46"/>
    </row>
    <row r="11" spans="1:20" ht="24" customHeight="1">
      <c r="A11" s="47" t="s">
        <v>64</v>
      </c>
      <c r="B11" s="48"/>
      <c r="C11" s="28">
        <v>2018</v>
      </c>
      <c r="D11" s="10">
        <v>345</v>
      </c>
      <c r="E11" s="49">
        <v>363.5</v>
      </c>
      <c r="F11" s="50">
        <v>38251</v>
      </c>
      <c r="G11" s="50">
        <v>1404</v>
      </c>
      <c r="H11" s="50">
        <v>1246362</v>
      </c>
      <c r="I11" s="50">
        <v>22105</v>
      </c>
      <c r="J11" s="50">
        <v>47472</v>
      </c>
      <c r="K11" s="50">
        <v>8771</v>
      </c>
      <c r="L11" s="50">
        <v>19577</v>
      </c>
      <c r="M11" s="50">
        <v>880396</v>
      </c>
      <c r="N11" s="50">
        <v>2373</v>
      </c>
      <c r="O11" s="50">
        <v>18428</v>
      </c>
      <c r="P11" s="50">
        <v>20601</v>
      </c>
      <c r="Q11" s="50">
        <v>225248</v>
      </c>
      <c r="R11" s="50">
        <v>1392</v>
      </c>
      <c r="S11" s="51">
        <v>2773</v>
      </c>
      <c r="T11" s="52">
        <v>30</v>
      </c>
    </row>
    <row r="12" spans="1:20" ht="21">
      <c r="A12" s="53" t="s">
        <v>65</v>
      </c>
      <c r="B12" s="48"/>
      <c r="C12" s="42">
        <v>2019</v>
      </c>
      <c r="D12" s="54">
        <v>344</v>
      </c>
      <c r="E12" s="55">
        <v>363.7</v>
      </c>
      <c r="F12" s="56">
        <v>38199</v>
      </c>
      <c r="G12" s="56">
        <v>1391</v>
      </c>
      <c r="H12" s="56">
        <v>1241477</v>
      </c>
      <c r="I12" s="56">
        <v>20551</v>
      </c>
      <c r="J12" s="56">
        <v>44460</v>
      </c>
      <c r="K12" s="56">
        <v>8614</v>
      </c>
      <c r="L12" s="56">
        <v>17579</v>
      </c>
      <c r="M12" s="56">
        <v>888335</v>
      </c>
      <c r="N12" s="56">
        <v>2029</v>
      </c>
      <c r="O12" s="56">
        <v>18247</v>
      </c>
      <c r="P12" s="56">
        <v>19978</v>
      </c>
      <c r="Q12" s="56">
        <v>220466</v>
      </c>
      <c r="R12" s="56">
        <v>1220</v>
      </c>
      <c r="S12" s="57">
        <v>2650</v>
      </c>
      <c r="T12" s="58" t="s">
        <v>66</v>
      </c>
    </row>
    <row r="13" spans="1:20" ht="13.5">
      <c r="A13" s="59" t="s">
        <v>67</v>
      </c>
      <c r="B13" s="60"/>
      <c r="C13" s="42">
        <v>2020</v>
      </c>
      <c r="D13" s="54">
        <v>389</v>
      </c>
      <c r="E13" s="55">
        <v>363.5</v>
      </c>
      <c r="F13" s="56">
        <v>43603</v>
      </c>
      <c r="G13" s="56">
        <v>1450</v>
      </c>
      <c r="H13" s="56">
        <v>1409331</v>
      </c>
      <c r="I13" s="56">
        <v>16598</v>
      </c>
      <c r="J13" s="56">
        <v>35305</v>
      </c>
      <c r="K13" s="56">
        <v>7753</v>
      </c>
      <c r="L13" s="56">
        <v>14800</v>
      </c>
      <c r="M13" s="56">
        <v>1081665</v>
      </c>
      <c r="N13" s="56">
        <v>1934</v>
      </c>
      <c r="O13" s="56">
        <v>16532</v>
      </c>
      <c r="P13" s="56">
        <v>30123</v>
      </c>
      <c r="Q13" s="56">
        <v>203824</v>
      </c>
      <c r="R13" s="56">
        <v>797</v>
      </c>
      <c r="S13" s="57">
        <v>2213</v>
      </c>
      <c r="T13" s="61">
        <v>2</v>
      </c>
    </row>
    <row r="14" spans="1:20" s="47" customFormat="1" ht="12" customHeight="1">
      <c r="A14" s="53" t="s">
        <v>68</v>
      </c>
      <c r="B14" s="62"/>
      <c r="C14" s="28">
        <v>2021</v>
      </c>
      <c r="D14" s="63">
        <v>394</v>
      </c>
      <c r="E14" s="64">
        <v>362.6</v>
      </c>
      <c r="F14" s="65">
        <v>43783</v>
      </c>
      <c r="G14" s="65">
        <v>1450</v>
      </c>
      <c r="H14" s="65">
        <v>1415260</v>
      </c>
      <c r="I14" s="65">
        <v>15050</v>
      </c>
      <c r="J14" s="65">
        <v>33450</v>
      </c>
      <c r="K14" s="65">
        <v>7763</v>
      </c>
      <c r="L14" s="65">
        <v>12988</v>
      </c>
      <c r="M14" s="65">
        <v>1105032</v>
      </c>
      <c r="N14" s="65">
        <v>1549</v>
      </c>
      <c r="O14" s="65">
        <v>14112</v>
      </c>
      <c r="P14" s="65">
        <v>29688</v>
      </c>
      <c r="Q14" s="65">
        <v>195125</v>
      </c>
      <c r="R14" s="65">
        <v>504</v>
      </c>
      <c r="S14" s="65">
        <v>2177</v>
      </c>
      <c r="T14" s="58">
        <v>3</v>
      </c>
    </row>
    <row r="15" spans="1:20" s="73" customFormat="1" ht="13.5">
      <c r="A15" s="66" t="s">
        <v>69</v>
      </c>
      <c r="B15" s="67"/>
      <c r="C15" s="68">
        <v>2022</v>
      </c>
      <c r="D15" s="69">
        <v>401</v>
      </c>
      <c r="E15" s="70">
        <v>363</v>
      </c>
      <c r="F15" s="71">
        <v>42733</v>
      </c>
      <c r="G15" s="71">
        <v>1452</v>
      </c>
      <c r="H15" s="71">
        <v>1418838</v>
      </c>
      <c r="I15" s="71">
        <v>15125</v>
      </c>
      <c r="J15" s="71">
        <v>33994</v>
      </c>
      <c r="K15" s="71">
        <v>7011</v>
      </c>
      <c r="L15" s="71">
        <v>13507</v>
      </c>
      <c r="M15" s="71">
        <v>1102833</v>
      </c>
      <c r="N15" s="71">
        <v>1392</v>
      </c>
      <c r="O15" s="71">
        <v>13236</v>
      </c>
      <c r="P15" s="71">
        <v>29207</v>
      </c>
      <c r="Q15" s="71">
        <v>202196</v>
      </c>
      <c r="R15" s="71">
        <v>338</v>
      </c>
      <c r="S15" s="71">
        <v>2135</v>
      </c>
      <c r="T15" s="72">
        <v>4</v>
      </c>
    </row>
    <row r="16" spans="1:20" ht="16.5" customHeight="1">
      <c r="A16" s="47">
        <v>1</v>
      </c>
      <c r="B16" s="48" t="s">
        <v>70</v>
      </c>
      <c r="C16" s="28" t="s">
        <v>71</v>
      </c>
      <c r="D16" s="74">
        <v>394</v>
      </c>
      <c r="E16" s="46">
        <v>29.7</v>
      </c>
      <c r="F16" s="75">
        <v>42669</v>
      </c>
      <c r="G16" s="75">
        <v>1450</v>
      </c>
      <c r="H16" s="75">
        <v>115794</v>
      </c>
      <c r="I16" s="75">
        <v>1248</v>
      </c>
      <c r="J16" s="75">
        <v>2554</v>
      </c>
      <c r="K16" s="75">
        <v>570</v>
      </c>
      <c r="L16" s="75">
        <v>1085</v>
      </c>
      <c r="M16" s="75">
        <v>90202</v>
      </c>
      <c r="N16" s="75">
        <v>124</v>
      </c>
      <c r="O16" s="75">
        <v>1289</v>
      </c>
      <c r="P16" s="75">
        <v>2370</v>
      </c>
      <c r="Q16" s="75">
        <v>16324</v>
      </c>
      <c r="R16" s="75">
        <v>28</v>
      </c>
      <c r="S16" s="75">
        <v>180</v>
      </c>
      <c r="T16" s="76">
        <v>1</v>
      </c>
    </row>
    <row r="17" spans="1:20" ht="12" customHeight="1">
      <c r="A17" s="47">
        <v>2</v>
      </c>
      <c r="B17" s="48"/>
      <c r="C17" s="28" t="s">
        <v>72</v>
      </c>
      <c r="D17" s="74">
        <v>394</v>
      </c>
      <c r="E17" s="77">
        <v>28.1</v>
      </c>
      <c r="F17" s="75">
        <v>41380</v>
      </c>
      <c r="G17" s="75">
        <v>1449</v>
      </c>
      <c r="H17" s="75">
        <v>109544</v>
      </c>
      <c r="I17" s="75">
        <v>783</v>
      </c>
      <c r="J17" s="75">
        <v>2028</v>
      </c>
      <c r="K17" s="75">
        <v>381</v>
      </c>
      <c r="L17" s="75">
        <v>774</v>
      </c>
      <c r="M17" s="75">
        <v>88153</v>
      </c>
      <c r="N17" s="75">
        <v>96</v>
      </c>
      <c r="O17" s="75">
        <v>968</v>
      </c>
      <c r="P17" s="75">
        <v>2164</v>
      </c>
      <c r="Q17" s="75">
        <v>14171</v>
      </c>
      <c r="R17" s="75">
        <v>24</v>
      </c>
      <c r="S17" s="75">
        <v>145</v>
      </c>
      <c r="T17" s="76">
        <v>2</v>
      </c>
    </row>
    <row r="18" spans="1:20" ht="12" customHeight="1">
      <c r="A18" s="10">
        <v>3</v>
      </c>
      <c r="B18" s="10"/>
      <c r="C18" s="28" t="s">
        <v>73</v>
      </c>
      <c r="D18" s="74">
        <v>394</v>
      </c>
      <c r="E18" s="78">
        <v>30.8</v>
      </c>
      <c r="F18" s="75">
        <v>41787</v>
      </c>
      <c r="G18" s="75">
        <v>1449</v>
      </c>
      <c r="H18" s="75">
        <v>116688</v>
      </c>
      <c r="I18" s="75">
        <v>1066</v>
      </c>
      <c r="J18" s="75">
        <v>2978</v>
      </c>
      <c r="K18" s="75">
        <v>508</v>
      </c>
      <c r="L18" s="75">
        <v>1156</v>
      </c>
      <c r="M18" s="75">
        <v>90504</v>
      </c>
      <c r="N18" s="75">
        <v>117</v>
      </c>
      <c r="O18" s="75">
        <v>1159</v>
      </c>
      <c r="P18" s="75">
        <v>2382</v>
      </c>
      <c r="Q18" s="75">
        <v>16790</v>
      </c>
      <c r="R18" s="75">
        <v>28</v>
      </c>
      <c r="S18" s="75">
        <v>242</v>
      </c>
      <c r="T18" s="76">
        <v>3</v>
      </c>
    </row>
    <row r="19" spans="1:20" ht="16.5" customHeight="1">
      <c r="A19" s="10">
        <v>4</v>
      </c>
      <c r="B19" s="10"/>
      <c r="C19" s="28" t="s">
        <v>74</v>
      </c>
      <c r="D19" s="74">
        <v>397</v>
      </c>
      <c r="E19" s="77">
        <v>29.9</v>
      </c>
      <c r="F19" s="75">
        <v>41727</v>
      </c>
      <c r="G19" s="75">
        <v>1455</v>
      </c>
      <c r="H19" s="75">
        <v>113765</v>
      </c>
      <c r="I19" s="75">
        <v>1307</v>
      </c>
      <c r="J19" s="75">
        <v>3112</v>
      </c>
      <c r="K19" s="75">
        <v>535</v>
      </c>
      <c r="L19" s="75">
        <v>1258</v>
      </c>
      <c r="M19" s="75">
        <v>87881</v>
      </c>
      <c r="N19" s="75">
        <v>116</v>
      </c>
      <c r="O19" s="75">
        <v>1004</v>
      </c>
      <c r="P19" s="75">
        <v>2441</v>
      </c>
      <c r="Q19" s="75">
        <v>16082</v>
      </c>
      <c r="R19" s="75">
        <v>28</v>
      </c>
      <c r="S19" s="75">
        <v>155</v>
      </c>
      <c r="T19" s="76">
        <v>4</v>
      </c>
    </row>
    <row r="20" spans="1:20" ht="12" customHeight="1">
      <c r="A20" s="47">
        <v>5</v>
      </c>
      <c r="B20" s="10"/>
      <c r="C20" s="28" t="s">
        <v>75</v>
      </c>
      <c r="D20" s="74">
        <v>397</v>
      </c>
      <c r="E20" s="78">
        <v>30.9</v>
      </c>
      <c r="F20" s="75">
        <v>42017</v>
      </c>
      <c r="G20" s="75">
        <v>1456</v>
      </c>
      <c r="H20" s="75">
        <v>117156</v>
      </c>
      <c r="I20" s="75">
        <v>1340</v>
      </c>
      <c r="J20" s="75">
        <v>3073</v>
      </c>
      <c r="K20" s="75">
        <v>597</v>
      </c>
      <c r="L20" s="75">
        <v>1275</v>
      </c>
      <c r="M20" s="75">
        <v>90795</v>
      </c>
      <c r="N20" s="75">
        <v>112</v>
      </c>
      <c r="O20" s="75">
        <v>1044</v>
      </c>
      <c r="P20" s="75">
        <v>2372</v>
      </c>
      <c r="Q20" s="75">
        <v>16520</v>
      </c>
      <c r="R20" s="75">
        <v>28</v>
      </c>
      <c r="S20" s="75">
        <v>144</v>
      </c>
      <c r="T20" s="76">
        <v>5</v>
      </c>
    </row>
    <row r="21" spans="1:20" ht="12" customHeight="1">
      <c r="A21" s="79">
        <v>6</v>
      </c>
      <c r="B21" s="80"/>
      <c r="C21" s="81" t="s">
        <v>76</v>
      </c>
      <c r="D21" s="74">
        <v>396</v>
      </c>
      <c r="E21" s="78">
        <v>30</v>
      </c>
      <c r="F21" s="75">
        <v>41817</v>
      </c>
      <c r="G21" s="75">
        <v>1451</v>
      </c>
      <c r="H21" s="75">
        <v>115430</v>
      </c>
      <c r="I21" s="75">
        <v>1478</v>
      </c>
      <c r="J21" s="75">
        <v>3283</v>
      </c>
      <c r="K21" s="75">
        <v>606</v>
      </c>
      <c r="L21" s="75">
        <v>1268</v>
      </c>
      <c r="M21" s="75">
        <v>88898</v>
      </c>
      <c r="N21" s="75">
        <v>106</v>
      </c>
      <c r="O21" s="75">
        <v>1099</v>
      </c>
      <c r="P21" s="75">
        <v>2489</v>
      </c>
      <c r="Q21" s="75">
        <v>16176</v>
      </c>
      <c r="R21" s="75">
        <v>27</v>
      </c>
      <c r="S21" s="75">
        <v>174</v>
      </c>
      <c r="T21" s="76">
        <v>6</v>
      </c>
    </row>
    <row r="22" spans="1:20" ht="16.5" customHeight="1">
      <c r="A22" s="79">
        <v>7</v>
      </c>
      <c r="B22" s="80"/>
      <c r="C22" s="81" t="s">
        <v>77</v>
      </c>
      <c r="D22" s="74">
        <v>398</v>
      </c>
      <c r="E22" s="77">
        <v>30.8</v>
      </c>
      <c r="F22" s="75">
        <v>42284</v>
      </c>
      <c r="G22" s="75">
        <v>1457</v>
      </c>
      <c r="H22" s="75">
        <v>121102</v>
      </c>
      <c r="I22" s="75">
        <v>1310</v>
      </c>
      <c r="J22" s="75">
        <v>3067</v>
      </c>
      <c r="K22" s="75">
        <v>588</v>
      </c>
      <c r="L22" s="75">
        <v>1218</v>
      </c>
      <c r="M22" s="75">
        <v>93697</v>
      </c>
      <c r="N22" s="75">
        <v>111</v>
      </c>
      <c r="O22" s="75">
        <v>1173</v>
      </c>
      <c r="P22" s="75">
        <v>2421</v>
      </c>
      <c r="Q22" s="75">
        <v>17486</v>
      </c>
      <c r="R22" s="75">
        <v>31</v>
      </c>
      <c r="S22" s="75">
        <v>184</v>
      </c>
      <c r="T22" s="76">
        <v>7</v>
      </c>
    </row>
    <row r="23" spans="1:20" ht="12" customHeight="1">
      <c r="A23" s="10">
        <v>8</v>
      </c>
      <c r="B23" s="10"/>
      <c r="C23" s="28" t="s">
        <v>78</v>
      </c>
      <c r="D23" s="74">
        <v>399</v>
      </c>
      <c r="E23" s="77">
        <v>31</v>
      </c>
      <c r="F23" s="75">
        <v>41876</v>
      </c>
      <c r="G23" s="75">
        <v>1461</v>
      </c>
      <c r="H23" s="75">
        <v>116210</v>
      </c>
      <c r="I23" s="75">
        <v>924</v>
      </c>
      <c r="J23" s="75">
        <v>2200</v>
      </c>
      <c r="K23" s="75">
        <v>496</v>
      </c>
      <c r="L23" s="75">
        <v>1039</v>
      </c>
      <c r="M23" s="75">
        <v>91509</v>
      </c>
      <c r="N23" s="75">
        <v>100</v>
      </c>
      <c r="O23" s="75">
        <v>1024</v>
      </c>
      <c r="P23" s="75">
        <v>2384</v>
      </c>
      <c r="Q23" s="75">
        <v>16504</v>
      </c>
      <c r="R23" s="75">
        <v>30</v>
      </c>
      <c r="S23" s="75">
        <v>137</v>
      </c>
      <c r="T23" s="76">
        <v>8</v>
      </c>
    </row>
    <row r="24" spans="1:20" ht="12" customHeight="1">
      <c r="A24" s="10">
        <v>9</v>
      </c>
      <c r="B24" s="10"/>
      <c r="C24" s="28" t="s">
        <v>79</v>
      </c>
      <c r="D24" s="74">
        <v>400</v>
      </c>
      <c r="E24" s="78">
        <v>30</v>
      </c>
      <c r="F24" s="75">
        <v>41747</v>
      </c>
      <c r="G24" s="75">
        <v>1463</v>
      </c>
      <c r="H24" s="75">
        <v>114079</v>
      </c>
      <c r="I24" s="75">
        <v>874</v>
      </c>
      <c r="J24" s="75">
        <v>2178</v>
      </c>
      <c r="K24" s="75">
        <v>507</v>
      </c>
      <c r="L24" s="75">
        <v>992</v>
      </c>
      <c r="M24" s="75">
        <v>89764</v>
      </c>
      <c r="N24" s="75">
        <v>97</v>
      </c>
      <c r="O24" s="75">
        <v>995</v>
      </c>
      <c r="P24" s="75">
        <v>2413</v>
      </c>
      <c r="Q24" s="75">
        <v>16233</v>
      </c>
      <c r="R24" s="75">
        <v>28</v>
      </c>
      <c r="S24" s="75">
        <v>171</v>
      </c>
      <c r="T24" s="76">
        <v>9</v>
      </c>
    </row>
    <row r="25" spans="1:20" ht="16.5" customHeight="1">
      <c r="A25" s="10">
        <v>10</v>
      </c>
      <c r="B25" s="10"/>
      <c r="C25" s="28" t="s">
        <v>80</v>
      </c>
      <c r="D25" s="74">
        <v>400</v>
      </c>
      <c r="E25" s="78">
        <v>30.9</v>
      </c>
      <c r="F25" s="75">
        <v>42128</v>
      </c>
      <c r="G25" s="75">
        <v>1458</v>
      </c>
      <c r="H25" s="75">
        <v>119309</v>
      </c>
      <c r="I25" s="75">
        <v>1593</v>
      </c>
      <c r="J25" s="75">
        <v>3224</v>
      </c>
      <c r="K25" s="75">
        <v>791</v>
      </c>
      <c r="L25" s="75">
        <v>1209</v>
      </c>
      <c r="M25" s="75">
        <v>92146</v>
      </c>
      <c r="N25" s="75">
        <v>139</v>
      </c>
      <c r="O25" s="75">
        <v>1018</v>
      </c>
      <c r="P25" s="75">
        <v>2371</v>
      </c>
      <c r="Q25" s="75">
        <v>16786</v>
      </c>
      <c r="R25" s="75">
        <v>30</v>
      </c>
      <c r="S25" s="75">
        <v>138</v>
      </c>
      <c r="T25" s="76">
        <v>10</v>
      </c>
    </row>
    <row r="26" spans="1:20" ht="12" customHeight="1">
      <c r="A26" s="10">
        <v>11</v>
      </c>
      <c r="B26" s="10"/>
      <c r="C26" s="28" t="s">
        <v>81</v>
      </c>
      <c r="D26" s="74">
        <v>401</v>
      </c>
      <c r="E26" s="78">
        <v>30</v>
      </c>
      <c r="F26" s="75">
        <v>41880</v>
      </c>
      <c r="G26" s="75">
        <v>1452</v>
      </c>
      <c r="H26" s="75">
        <v>116703</v>
      </c>
      <c r="I26" s="75">
        <v>1417</v>
      </c>
      <c r="J26" s="75">
        <v>2965</v>
      </c>
      <c r="K26" s="75">
        <v>570</v>
      </c>
      <c r="L26" s="75">
        <v>1002</v>
      </c>
      <c r="M26" s="75">
        <v>90335</v>
      </c>
      <c r="N26" s="75">
        <v>118</v>
      </c>
      <c r="O26" s="75">
        <v>1040</v>
      </c>
      <c r="P26" s="75">
        <v>2364</v>
      </c>
      <c r="Q26" s="75">
        <v>16864</v>
      </c>
      <c r="R26" s="75">
        <v>26</v>
      </c>
      <c r="S26" s="75">
        <v>166</v>
      </c>
      <c r="T26" s="76">
        <v>11</v>
      </c>
    </row>
    <row r="27" spans="1:20" ht="12" customHeight="1">
      <c r="A27" s="10">
        <v>12</v>
      </c>
      <c r="B27" s="10"/>
      <c r="C27" s="28" t="s">
        <v>82</v>
      </c>
      <c r="D27" s="74">
        <v>401</v>
      </c>
      <c r="E27" s="78">
        <v>30.9</v>
      </c>
      <c r="F27" s="75">
        <v>42733</v>
      </c>
      <c r="G27" s="75">
        <v>1452</v>
      </c>
      <c r="H27" s="75">
        <v>143059</v>
      </c>
      <c r="I27" s="75">
        <v>1786</v>
      </c>
      <c r="J27" s="75">
        <v>3331</v>
      </c>
      <c r="K27" s="75">
        <v>861</v>
      </c>
      <c r="L27" s="75">
        <v>1231</v>
      </c>
      <c r="M27" s="75">
        <v>108949</v>
      </c>
      <c r="N27" s="75">
        <v>154</v>
      </c>
      <c r="O27" s="75">
        <v>1421</v>
      </c>
      <c r="P27" s="75">
        <v>3036</v>
      </c>
      <c r="Q27" s="75">
        <v>22260</v>
      </c>
      <c r="R27" s="75">
        <v>29</v>
      </c>
      <c r="S27" s="75">
        <v>301</v>
      </c>
      <c r="T27" s="76">
        <v>12</v>
      </c>
    </row>
    <row r="28" spans="1:20" ht="33" customHeight="1">
      <c r="A28" s="82" t="s">
        <v>83</v>
      </c>
      <c r="B28" s="82"/>
      <c r="C28" s="83"/>
      <c r="D28" s="84">
        <v>247</v>
      </c>
      <c r="E28" s="85">
        <v>362.8</v>
      </c>
      <c r="F28" s="86">
        <v>26201</v>
      </c>
      <c r="G28" s="86">
        <v>869</v>
      </c>
      <c r="H28" s="86">
        <v>909237</v>
      </c>
      <c r="I28" s="86">
        <v>10210</v>
      </c>
      <c r="J28" s="86">
        <v>22264</v>
      </c>
      <c r="K28" s="86">
        <v>4950</v>
      </c>
      <c r="L28" s="86">
        <v>9213</v>
      </c>
      <c r="M28" s="86">
        <v>686516</v>
      </c>
      <c r="N28" s="86">
        <v>1087</v>
      </c>
      <c r="O28" s="86">
        <v>9925</v>
      </c>
      <c r="P28" s="86">
        <v>19882</v>
      </c>
      <c r="Q28" s="86">
        <v>144893</v>
      </c>
      <c r="R28" s="86">
        <v>295</v>
      </c>
      <c r="S28" s="87">
        <v>1507</v>
      </c>
      <c r="T28" s="88" t="s">
        <v>84</v>
      </c>
    </row>
    <row r="29" spans="1:20" ht="12" customHeight="1">
      <c r="A29" s="10" t="s">
        <v>85</v>
      </c>
      <c r="B29" s="10"/>
      <c r="C29" s="10"/>
      <c r="D29" s="10"/>
      <c r="E29" s="10"/>
      <c r="F29" s="10"/>
      <c r="G29" s="10"/>
      <c r="H29" s="10"/>
      <c r="I29" s="10"/>
      <c r="J29" s="10"/>
      <c r="K29" s="10" t="s">
        <v>86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0.5" customHeight="1">
      <c r="A30" s="10" t="s">
        <v>87</v>
      </c>
      <c r="B30" s="10"/>
      <c r="C30" s="10"/>
      <c r="D30" s="10"/>
      <c r="E30" s="10"/>
      <c r="F30" s="10"/>
      <c r="G30" s="10"/>
      <c r="H30" s="10"/>
      <c r="I30" s="10"/>
      <c r="J30" s="10"/>
      <c r="K30" s="10" t="s">
        <v>88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 t="s">
        <v>89</v>
      </c>
      <c r="L31" s="10"/>
      <c r="M31" s="10"/>
      <c r="N31" s="10"/>
      <c r="O31" s="10"/>
      <c r="P31" s="10"/>
      <c r="Q31" s="10"/>
      <c r="R31" s="10"/>
      <c r="S31" s="10"/>
      <c r="T31" s="10"/>
    </row>
  </sheetData>
  <sheetProtection/>
  <mergeCells count="13">
    <mergeCell ref="N7:N8"/>
    <mergeCell ref="A8:C9"/>
    <mergeCell ref="A28:C28"/>
    <mergeCell ref="K4:T4"/>
    <mergeCell ref="R5:T5"/>
    <mergeCell ref="A6:C7"/>
    <mergeCell ref="D6:D7"/>
    <mergeCell ref="E6:E7"/>
    <mergeCell ref="F6:F7"/>
    <mergeCell ref="G6:G7"/>
    <mergeCell ref="S6:S7"/>
    <mergeCell ref="H7:H8"/>
    <mergeCell ref="L7:L8"/>
  </mergeCells>
  <dataValidations count="1">
    <dataValidation allowBlank="1" showInputMessage="1" showErrorMessage="1" imeMode="off" sqref="J14:S15"/>
  </dataValidations>
  <printOptions horizontalCentered="1"/>
  <pageMargins left="0.5905511811023623" right="0.5905511811023623" top="0.3937007874015748" bottom="0.5905511811023623" header="0.1968503937007874" footer="0.5118110236220472"/>
  <pageSetup fitToWidth="2" horizontalDpi="600" verticalDpi="600" orientation="portrait" paperSize="9" scale="9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2024-03-12T06:46:30Z</dcterms:created>
  <dcterms:modified xsi:type="dcterms:W3CDTF">2024-03-12T06:46:30Z</dcterms:modified>
  <cp:category/>
  <cp:version/>
  <cp:contentType/>
  <cp:contentStatus/>
</cp:coreProperties>
</file>