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3810" activeTab="0"/>
  </bookViews>
  <sheets>
    <sheet name="120701" sheetId="1" r:id="rId1"/>
  </sheets>
  <definedNames/>
  <calcPr fullCalcOnLoad="1"/>
</workbook>
</file>

<file path=xl/sharedStrings.xml><?xml version="1.0" encoding="utf-8"?>
<sst xmlns="http://schemas.openxmlformats.org/spreadsheetml/2006/main" count="231" uniqueCount="116">
  <si>
    <t>12-7  主 要 品 目 別 輸 出 入 額</t>
  </si>
  <si>
    <t>VALUE OF IMPORTS AND EXPORTS BY SELECTED COMMODITY</t>
  </si>
  <si>
    <t>　 この表は， 輸出入申告書， 積みもどし申告書及び船舶， 航空機の入出港届等を資料として作成されたものである。輸出は本船渡価額 (F.O.B.)，輸入</t>
  </si>
  <si>
    <t xml:space="preserve">は到着価額 (C.I.F.) である。 </t>
  </si>
  <si>
    <t>This table has been prepared in reference to import/export declarations, reshipment declarations, notifications of the seaports/airports of entry/</t>
  </si>
  <si>
    <t>departure, and others. Values of exports and imports are based on F.O.B. and C.I.F. prices, respectively.</t>
  </si>
  <si>
    <t>(1)　輸            出  (令和2年)</t>
  </si>
  <si>
    <t>EXPORTS ( 2020 )</t>
  </si>
  <si>
    <t>(単位  価額　百万円)</t>
  </si>
  <si>
    <r>
      <t xml:space="preserve"> 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</si>
  <si>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品                目</t>
  </si>
  <si>
    <t>東　京（港）</t>
  </si>
  <si>
    <t>羽　田（空　港）</t>
  </si>
  <si>
    <t>成　田（空　港）</t>
  </si>
  <si>
    <t>Item</t>
  </si>
  <si>
    <t>Tokyo (Seaport)</t>
  </si>
  <si>
    <t>Haneda (Airport)</t>
  </si>
  <si>
    <t>Narita (Airport)</t>
  </si>
  <si>
    <t>総額</t>
  </si>
  <si>
    <t>Total</t>
  </si>
  <si>
    <t>食料品及び動物</t>
  </si>
  <si>
    <t>Food and live animals</t>
  </si>
  <si>
    <t/>
  </si>
  <si>
    <t>魚介類及び同調製品</t>
  </si>
  <si>
    <t>Fish and fish preparation</t>
  </si>
  <si>
    <t>…</t>
  </si>
  <si>
    <t>魚介類</t>
  </si>
  <si>
    <t>Fish</t>
  </si>
  <si>
    <t>（鮮魚、冷蔵魚及び冷凍魚）</t>
  </si>
  <si>
    <t>(Fish, fresh, chilled, frozen)</t>
  </si>
  <si>
    <t>飲料及びたばこ</t>
  </si>
  <si>
    <t>Beverages and tobacco</t>
  </si>
  <si>
    <t>原材料</t>
  </si>
  <si>
    <t>Crude materials</t>
  </si>
  <si>
    <t>鉱物性燃料</t>
  </si>
  <si>
    <t>Mineral fuels</t>
  </si>
  <si>
    <t>動植物性油脂</t>
  </si>
  <si>
    <t>Animal &amp; vegetable oil, fat</t>
  </si>
  <si>
    <t>化学製品</t>
  </si>
  <si>
    <t>Chemicals</t>
  </si>
  <si>
    <t>元素及び化合物</t>
  </si>
  <si>
    <t>Chemical elements, compound</t>
  </si>
  <si>
    <t>有機化合物</t>
  </si>
  <si>
    <t>Organic chemicals</t>
  </si>
  <si>
    <t>医薬品</t>
  </si>
  <si>
    <t>Medical products</t>
  </si>
  <si>
    <t>精油・香料及び化粧品類</t>
  </si>
  <si>
    <t>Essential oils, perfume</t>
  </si>
  <si>
    <t>プラスチック</t>
  </si>
  <si>
    <t>Plastic materials</t>
  </si>
  <si>
    <t>その他の化学製品</t>
  </si>
  <si>
    <t>Chemical materials n.e.s.</t>
  </si>
  <si>
    <t>原料別製品</t>
  </si>
  <si>
    <t>Manufactured goods</t>
  </si>
  <si>
    <t>非鉄金属</t>
  </si>
  <si>
    <t>Nonferrous metals</t>
  </si>
  <si>
    <t>金属製品</t>
  </si>
  <si>
    <t>Manufactures of metals</t>
  </si>
  <si>
    <t>機械類及び輸送用機器</t>
  </si>
  <si>
    <t>Machinery, transport equip.</t>
  </si>
  <si>
    <t>一般機械</t>
  </si>
  <si>
    <t xml:space="preserve">Machinery </t>
  </si>
  <si>
    <t>原動機</t>
  </si>
  <si>
    <t>Power generating machine</t>
  </si>
  <si>
    <t>（内燃機関）</t>
  </si>
  <si>
    <t>(Internal combustion engines)</t>
  </si>
  <si>
    <t>事務用機器</t>
  </si>
  <si>
    <t>Office machines</t>
  </si>
  <si>
    <t>（電算機類の部分品）</t>
  </si>
  <si>
    <t>(Parts of cumputer)</t>
  </si>
  <si>
    <t>ポンプ及び遠心分離機</t>
  </si>
  <si>
    <t>Pump and centrifuges</t>
  </si>
  <si>
    <t>半導体等製造装置</t>
  </si>
  <si>
    <t>Semicon machinery etc</t>
  </si>
  <si>
    <t>（半導体製造装置）</t>
  </si>
  <si>
    <t>(Semiconductor machinery)</t>
  </si>
  <si>
    <t>電気機器</t>
  </si>
  <si>
    <t>Electrical machinery</t>
  </si>
  <si>
    <t>重電機器</t>
  </si>
  <si>
    <t>Electrical power machinery</t>
  </si>
  <si>
    <t>電気回路等の機器</t>
  </si>
  <si>
    <t>Electrical apparatus</t>
  </si>
  <si>
    <t>（電気回路の開閉用、保護用機器）</t>
  </si>
  <si>
    <t>(Switches, relays, fuses etc.)</t>
  </si>
  <si>
    <t>半導体等電子部品</t>
  </si>
  <si>
    <t>Semiconductors etc</t>
  </si>
  <si>
    <t>（個別半導体）</t>
  </si>
  <si>
    <t>(Transistors and diodes)</t>
  </si>
  <si>
    <t>（ＩＣ）</t>
  </si>
  <si>
    <t>(Integrated circuits)</t>
  </si>
  <si>
    <t>電気計測機器</t>
  </si>
  <si>
    <t>Electrical measuring</t>
  </si>
  <si>
    <t>輸送用機器</t>
  </si>
  <si>
    <t>Transport equipment</t>
  </si>
  <si>
    <t>自動車の部分品</t>
  </si>
  <si>
    <t>Parts of motor vehicles</t>
  </si>
  <si>
    <t>雑製品</t>
  </si>
  <si>
    <t>Miscellaneous articles</t>
  </si>
  <si>
    <t>精密機器類</t>
  </si>
  <si>
    <t>Precision instruments</t>
  </si>
  <si>
    <t>科学光学機器</t>
  </si>
  <si>
    <t>Scientific, optical inst</t>
  </si>
  <si>
    <t>その他の雑製品</t>
  </si>
  <si>
    <t>写真用・映画用材料</t>
  </si>
  <si>
    <t>Photographic supplies</t>
  </si>
  <si>
    <t>…</t>
  </si>
  <si>
    <t>特殊取扱品</t>
  </si>
  <si>
    <t>Commodities not classified</t>
  </si>
  <si>
    <t>再輸出品</t>
  </si>
  <si>
    <t>Re-export goods</t>
  </si>
  <si>
    <t>金（マネタリーゴールドを除く）</t>
  </si>
  <si>
    <t>Gold, non-monetary</t>
  </si>
  <si>
    <t xml:space="preserve"> 注) 主要品目のみを掲げたので，各品目の合計と総数は一致しない。</t>
  </si>
  <si>
    <t>　Note: The sums of each commodity does not add up to the total of all items because data only refer to selected commodities.</t>
  </si>
  <si>
    <t xml:space="preserve"> 資料：東京税関 「貿易年表」</t>
  </si>
  <si>
    <t>　Source: Tokyo Customs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</si>
</sst>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i/>
      <sz val="20"/>
      <color indexed="33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6" fillId="0" borderId="0" xfId="61" applyFont="1" applyFill="1" applyBorder="1" applyAlignment="1">
      <alignment horizontal="center"/>
      <protection/>
    </xf>
    <xf numFmtId="0" fontId="16" fillId="0" borderId="0" xfId="61" applyFont="1" applyFill="1">
      <alignment/>
      <protection/>
    </xf>
    <xf numFmtId="0" fontId="16" fillId="0" borderId="0" xfId="61" applyFont="1" applyFill="1" applyAlignment="1">
      <alignment horizontal="center"/>
      <protection/>
    </xf>
    <xf numFmtId="0" fontId="1" fillId="0" borderId="0" xfId="61" applyFont="1" applyFill="1" applyAlignment="1">
      <alignment horizontal="centerContinuous"/>
      <protection/>
    </xf>
    <xf numFmtId="0" fontId="1" fillId="0" borderId="0" xfId="61" applyFont="1" applyFill="1">
      <alignment/>
      <protection/>
    </xf>
    <xf numFmtId="0" fontId="22" fillId="0" borderId="0" xfId="61" applyFont="1" applyFill="1" applyBorder="1" applyAlignment="1">
      <alignment/>
      <protection/>
    </xf>
    <xf numFmtId="0" fontId="22" fillId="0" borderId="0" xfId="61" applyFont="1" applyFill="1" applyAlignment="1">
      <alignment/>
      <protection/>
    </xf>
    <xf numFmtId="0" fontId="22" fillId="0" borderId="0" xfId="61" applyFont="1" applyFill="1">
      <alignment/>
      <protection/>
    </xf>
    <xf numFmtId="0" fontId="23" fillId="0" borderId="0" xfId="61" applyFont="1" applyFill="1" applyAlignment="1">
      <alignment horizontal="center"/>
      <protection/>
    </xf>
    <xf numFmtId="0" fontId="23" fillId="0" borderId="0" xfId="61" applyFont="1" applyFill="1">
      <alignment/>
      <protection/>
    </xf>
    <xf numFmtId="0" fontId="22" fillId="0" borderId="0" xfId="61" applyFont="1" applyFill="1" applyAlignment="1">
      <alignment horizontal="left"/>
      <protection/>
    </xf>
    <xf numFmtId="0" fontId="22" fillId="0" borderId="0" xfId="61" applyFont="1" applyFill="1" applyAlignment="1">
      <alignment horizontal="centerContinuous"/>
      <protection/>
    </xf>
    <xf numFmtId="0" fontId="24" fillId="0" borderId="0" xfId="61" applyFont="1" applyFill="1" applyAlignment="1">
      <alignment horizontal="centerContinuous"/>
      <protection/>
    </xf>
    <xf numFmtId="0" fontId="22" fillId="0" borderId="0" xfId="61" applyFont="1" applyFill="1" applyAlignment="1">
      <alignment horizontal="right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11" xfId="61" applyFont="1" applyFill="1" applyBorder="1" applyAlignment="1">
      <alignment horizontal="center" vertical="center"/>
      <protection/>
    </xf>
    <xf numFmtId="0" fontId="22" fillId="0" borderId="10" xfId="60" applyFont="1" applyFill="1" applyBorder="1" applyAlignment="1">
      <alignment horizontal="centerContinuous"/>
      <protection/>
    </xf>
    <xf numFmtId="0" fontId="22" fillId="0" borderId="12" xfId="60" applyFont="1" applyFill="1" applyBorder="1" applyAlignment="1">
      <alignment horizontal="centerContinuous"/>
      <protection/>
    </xf>
    <xf numFmtId="0" fontId="22" fillId="0" borderId="13" xfId="61" applyFont="1" applyFill="1" applyBorder="1" applyAlignment="1">
      <alignment horizontal="center"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15" xfId="60" applyFont="1" applyFill="1" applyBorder="1" applyAlignment="1">
      <alignment horizontal="centerContinuous"/>
      <protection/>
    </xf>
    <xf numFmtId="0" fontId="22" fillId="0" borderId="16" xfId="60" applyFont="1" applyFill="1" applyBorder="1" applyAlignment="1">
      <alignment horizontal="centerContinuous"/>
      <protection/>
    </xf>
    <xf numFmtId="0" fontId="22" fillId="0" borderId="13" xfId="60" applyFont="1" applyFill="1" applyBorder="1" applyAlignment="1">
      <alignment horizontal="centerContinuous"/>
      <protection/>
    </xf>
    <xf numFmtId="0" fontId="26" fillId="0" borderId="0" xfId="60" applyFont="1" applyFill="1" applyBorder="1" applyAlignment="1">
      <alignment horizontal="distributed" vertical="center"/>
      <protection/>
    </xf>
    <xf numFmtId="0" fontId="26" fillId="0" borderId="17" xfId="61" applyFont="1" applyFill="1" applyBorder="1" applyAlignment="1">
      <alignment vertical="center"/>
      <protection/>
    </xf>
    <xf numFmtId="38" fontId="27" fillId="0" borderId="0" xfId="48" applyFont="1" applyFill="1" applyAlignment="1">
      <alignment horizontal="right" vertical="center"/>
    </xf>
    <xf numFmtId="0" fontId="26" fillId="0" borderId="0" xfId="61" applyFont="1" applyFill="1">
      <alignment/>
      <protection/>
    </xf>
    <xf numFmtId="0" fontId="22" fillId="0" borderId="0" xfId="60" applyFont="1" applyFill="1" applyBorder="1" applyAlignment="1">
      <alignment horizontal="left" vertical="center"/>
      <protection/>
    </xf>
    <xf numFmtId="0" fontId="22" fillId="0" borderId="0" xfId="60" applyFont="1" applyFill="1" applyBorder="1" applyAlignment="1">
      <alignment horizontal="distributed" vertical="center"/>
      <protection/>
    </xf>
    <xf numFmtId="0" fontId="22" fillId="0" borderId="17" xfId="61" applyFont="1" applyFill="1" applyBorder="1" applyAlignment="1">
      <alignment vertical="center"/>
      <protection/>
    </xf>
    <xf numFmtId="38" fontId="22" fillId="0" borderId="0" xfId="48" applyFont="1" applyFill="1" applyAlignment="1">
      <alignment horizontal="right" vertical="center"/>
    </xf>
    <xf numFmtId="0" fontId="22" fillId="0" borderId="0" xfId="60" applyFont="1" applyFill="1" applyBorder="1" applyAlignment="1">
      <alignment vertical="center"/>
      <protection/>
    </xf>
    <xf numFmtId="0" fontId="22" fillId="0" borderId="0" xfId="60" applyFont="1" applyFill="1" applyBorder="1" applyAlignment="1">
      <alignment horizontal="distributed" vertical="center"/>
      <protection/>
    </xf>
    <xf numFmtId="0" fontId="22" fillId="0" borderId="0" xfId="61" applyFont="1" applyFill="1" applyAlignment="1">
      <alignment horizontal="distributed" vertical="center"/>
      <protection/>
    </xf>
    <xf numFmtId="0" fontId="22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/>
      <protection/>
    </xf>
    <xf numFmtId="0" fontId="26" fillId="0" borderId="17" xfId="61" applyFont="1" applyFill="1" applyBorder="1" applyAlignment="1">
      <alignment vertical="center" wrapText="1" shrinkToFit="1"/>
      <protection/>
    </xf>
    <xf numFmtId="0" fontId="26" fillId="0" borderId="0" xfId="61" applyFont="1" applyFill="1" applyAlignment="1">
      <alignment vertical="top"/>
      <protection/>
    </xf>
    <xf numFmtId="0" fontId="22" fillId="0" borderId="0" xfId="61" applyFont="1" applyFill="1" applyAlignment="1">
      <alignment horizontal="distributed" vertical="center"/>
      <protection/>
    </xf>
    <xf numFmtId="0" fontId="22" fillId="0" borderId="0" xfId="61" applyFont="1" applyFill="1" applyAlignment="1">
      <alignment vertical="top"/>
      <protection/>
    </xf>
    <xf numFmtId="0" fontId="22" fillId="0" borderId="17" xfId="61" applyFont="1" applyFill="1" applyBorder="1" applyAlignment="1">
      <alignment vertical="center" wrapText="1" shrinkToFit="1"/>
      <protection/>
    </xf>
    <xf numFmtId="0" fontId="22" fillId="0" borderId="17" xfId="61" applyFont="1" applyFill="1" applyBorder="1" applyAlignment="1">
      <alignment horizontal="left" vertical="center" wrapText="1"/>
      <protection/>
    </xf>
    <xf numFmtId="0" fontId="22" fillId="0" borderId="17" xfId="61" applyFont="1" applyFill="1" applyBorder="1" applyAlignment="1">
      <alignment horizontal="left" vertical="center"/>
      <protection/>
    </xf>
    <xf numFmtId="0" fontId="22" fillId="0" borderId="17" xfId="61" applyFont="1" applyFill="1" applyBorder="1" applyAlignment="1">
      <alignment vertical="center" wrapText="1"/>
      <protection/>
    </xf>
    <xf numFmtId="0" fontId="26" fillId="0" borderId="17" xfId="61" applyFont="1" applyFill="1" applyBorder="1" applyAlignment="1">
      <alignment vertical="center" wrapText="1"/>
      <protection/>
    </xf>
    <xf numFmtId="38" fontId="22" fillId="0" borderId="0" xfId="48" applyFont="1" applyFill="1" applyBorder="1" applyAlignment="1">
      <alignment horizontal="right" vertical="center"/>
    </xf>
    <xf numFmtId="0" fontId="22" fillId="0" borderId="13" xfId="60" applyFont="1" applyFill="1" applyBorder="1" applyAlignment="1">
      <alignment horizontal="left" vertical="center"/>
      <protection/>
    </xf>
    <xf numFmtId="0" fontId="22" fillId="0" borderId="13" xfId="60" applyFont="1" applyFill="1" applyBorder="1" applyAlignment="1">
      <alignment horizontal="distributed" vertical="center"/>
      <protection/>
    </xf>
    <xf numFmtId="0" fontId="22" fillId="0" borderId="14" xfId="61" applyFont="1" applyFill="1" applyBorder="1" applyAlignment="1">
      <alignment vertical="center"/>
      <protection/>
    </xf>
    <xf numFmtId="38" fontId="22" fillId="0" borderId="13" xfId="48" applyFont="1" applyFill="1" applyBorder="1" applyAlignment="1">
      <alignment horizontal="right" vertical="center"/>
    </xf>
    <xf numFmtId="0" fontId="22" fillId="0" borderId="0" xfId="60" applyFont="1" applyFill="1" applyAlignment="1">
      <alignment vertical="center"/>
      <protection/>
    </xf>
    <xf numFmtId="0" fontId="22" fillId="0" borderId="0" xfId="60" applyFont="1" applyFill="1">
      <alignment/>
      <protection/>
    </xf>
    <xf numFmtId="0" fontId="28" fillId="0" borderId="0" xfId="60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標準_24作業用　12商業・サービス・貿易12-1～12-8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00" zoomScalePageLayoutView="0" workbookViewId="0" topLeftCell="A1">
      <selection activeCell="A1" sqref="A1:H1"/>
    </sheetView>
  </sheetViews>
  <sheetFormatPr defaultColWidth="8.875" defaultRowHeight="13.5"/>
  <cols>
    <col min="1" max="3" width="1.625" style="53" customWidth="1"/>
    <col min="4" max="4" width="21.875" style="53" customWidth="1"/>
    <col min="5" max="5" width="22.50390625" style="53" customWidth="1"/>
    <col min="6" max="8" width="14.375" style="53" customWidth="1"/>
    <col min="9" max="16384" width="8.875" style="53" customWidth="1"/>
  </cols>
  <sheetData>
    <row r="1" spans="1:8" s="2" customFormat="1" ht="42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9" s="5" customFormat="1" ht="13.5">
      <c r="A2" s="3" t="s">
        <v>1</v>
      </c>
      <c r="B2" s="3"/>
      <c r="C2" s="3"/>
      <c r="D2" s="3"/>
      <c r="E2" s="3"/>
      <c r="F2" s="3"/>
      <c r="G2" s="3"/>
      <c r="H2" s="3"/>
      <c r="I2" s="4"/>
    </row>
    <row r="3" spans="1:8" s="5" customFormat="1" ht="18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s="5" customFormat="1" ht="12" customHeight="1">
      <c r="A4" s="6" t="s">
        <v>3</v>
      </c>
      <c r="B4" s="6"/>
      <c r="C4" s="6"/>
      <c r="D4" s="6"/>
      <c r="E4" s="6"/>
      <c r="F4" s="6"/>
      <c r="G4" s="6"/>
      <c r="H4" s="6"/>
    </row>
    <row r="5" spans="1:9" s="8" customFormat="1" ht="18" customHeight="1">
      <c r="A5" s="7" t="s">
        <v>4</v>
      </c>
      <c r="B5" s="7"/>
      <c r="C5" s="7"/>
      <c r="D5" s="7"/>
      <c r="E5" s="7"/>
      <c r="F5" s="7"/>
      <c r="G5" s="7"/>
      <c r="H5" s="7"/>
      <c r="I5" s="7"/>
    </row>
    <row r="6" spans="1:9" s="8" customFormat="1" ht="12" customHeight="1">
      <c r="A6" s="7" t="s">
        <v>5</v>
      </c>
      <c r="B6" s="7"/>
      <c r="C6" s="7"/>
      <c r="D6" s="7"/>
      <c r="E6" s="7"/>
      <c r="F6" s="7"/>
      <c r="G6" s="7"/>
      <c r="H6" s="7"/>
      <c r="I6" s="7"/>
    </row>
    <row r="7" spans="1:8" s="10" customFormat="1" ht="30" customHeight="1">
      <c r="A7" s="9" t="s">
        <v>6</v>
      </c>
      <c r="B7" s="9"/>
      <c r="C7" s="9"/>
      <c r="D7" s="9"/>
      <c r="E7" s="9"/>
      <c r="F7" s="9"/>
      <c r="G7" s="9"/>
      <c r="H7" s="9"/>
    </row>
    <row r="8" spans="1:8" s="10" customFormat="1" ht="19.5" customHeight="1">
      <c r="A8" s="9" t="s">
        <v>7</v>
      </c>
      <c r="B8" s="9"/>
      <c r="C8" s="9"/>
      <c r="D8" s="9"/>
      <c r="E8" s="9"/>
      <c r="F8" s="9"/>
      <c r="G8" s="9"/>
      <c r="H8" s="9"/>
    </row>
    <row r="9" spans="1:8" s="8" customFormat="1" ht="12" thickBot="1">
      <c r="A9" s="11"/>
      <c r="B9" s="11" t="s">
        <v>8</v>
      </c>
      <c r="C9" s="12"/>
      <c r="D9" s="12"/>
      <c r="E9" s="13"/>
      <c r="F9" s="12"/>
      <c r="G9" s="7"/>
      <c r="H9" s="14" t="s">
        <v>9</v>
      </c>
    </row>
    <row r="10" spans="1:8" s="8" customFormat="1" ht="14.25" customHeight="1" thickTop="1">
      <c r="A10" s="15" t="s">
        <v>10</v>
      </c>
      <c r="B10" s="15"/>
      <c r="C10" s="15"/>
      <c r="D10" s="15"/>
      <c r="E10" s="16"/>
      <c r="F10" s="17" t="s">
        <v>11</v>
      </c>
      <c r="G10" s="18" t="s">
        <v>12</v>
      </c>
      <c r="H10" s="17" t="s">
        <v>13</v>
      </c>
    </row>
    <row r="11" spans="1:8" s="8" customFormat="1" ht="10.5" customHeight="1">
      <c r="A11" s="19" t="s">
        <v>14</v>
      </c>
      <c r="B11" s="19"/>
      <c r="C11" s="19"/>
      <c r="D11" s="19"/>
      <c r="E11" s="20"/>
      <c r="F11" s="21" t="s">
        <v>15</v>
      </c>
      <c r="G11" s="22" t="s">
        <v>16</v>
      </c>
      <c r="H11" s="23" t="s">
        <v>17</v>
      </c>
    </row>
    <row r="12" spans="1:8" s="27" customFormat="1" ht="13.5" customHeight="1">
      <c r="A12" s="24" t="s">
        <v>18</v>
      </c>
      <c r="B12" s="24"/>
      <c r="C12" s="24"/>
      <c r="D12" s="24"/>
      <c r="E12" s="25" t="s">
        <v>19</v>
      </c>
      <c r="F12" s="26">
        <v>5233124</v>
      </c>
      <c r="G12" s="26">
        <v>243013</v>
      </c>
      <c r="H12" s="26">
        <v>10158849</v>
      </c>
    </row>
    <row r="13" spans="1:8" s="27" customFormat="1" ht="13.5" customHeight="1">
      <c r="A13" s="24" t="s">
        <v>20</v>
      </c>
      <c r="B13" s="24"/>
      <c r="C13" s="24"/>
      <c r="D13" s="24"/>
      <c r="E13" s="25" t="s">
        <v>21</v>
      </c>
      <c r="F13" s="26">
        <v>118076</v>
      </c>
      <c r="G13" s="26">
        <v>8017</v>
      </c>
      <c r="H13" s="26">
        <v>60099</v>
      </c>
    </row>
    <row r="14" spans="1:8" s="8" customFormat="1" ht="13.5" customHeight="1">
      <c r="A14" s="28" t="s">
        <v>22</v>
      </c>
      <c r="B14" s="29" t="s">
        <v>23</v>
      </c>
      <c r="C14" s="29"/>
      <c r="D14" s="29"/>
      <c r="E14" s="30" t="s">
        <v>24</v>
      </c>
      <c r="F14" s="31" t="s">
        <v>25</v>
      </c>
      <c r="G14" s="31">
        <v>4235</v>
      </c>
      <c r="H14" s="31" t="s">
        <v>25</v>
      </c>
    </row>
    <row r="15" spans="1:8" s="27" customFormat="1" ht="13.5" customHeight="1">
      <c r="A15" s="28"/>
      <c r="B15" s="32"/>
      <c r="C15" s="29" t="s">
        <v>26</v>
      </c>
      <c r="D15" s="29"/>
      <c r="E15" s="30" t="s">
        <v>27</v>
      </c>
      <c r="F15" s="31" t="s">
        <v>25</v>
      </c>
      <c r="G15" s="31">
        <v>4067</v>
      </c>
      <c r="H15" s="31" t="s">
        <v>25</v>
      </c>
    </row>
    <row r="16" spans="1:8" s="27" customFormat="1" ht="13.5" customHeight="1">
      <c r="A16" s="28"/>
      <c r="B16" s="32"/>
      <c r="C16" s="32"/>
      <c r="D16" s="33" t="s">
        <v>28</v>
      </c>
      <c r="E16" s="30" t="s">
        <v>29</v>
      </c>
      <c r="F16" s="31" t="s">
        <v>25</v>
      </c>
      <c r="G16" s="31">
        <v>2780</v>
      </c>
      <c r="H16" s="31" t="s">
        <v>25</v>
      </c>
    </row>
    <row r="17" spans="1:8" s="27" customFormat="1" ht="13.5" customHeight="1">
      <c r="A17" s="24" t="s">
        <v>30</v>
      </c>
      <c r="B17" s="24"/>
      <c r="C17" s="24"/>
      <c r="D17" s="24"/>
      <c r="E17" s="25" t="s">
        <v>31</v>
      </c>
      <c r="F17" s="26">
        <v>20847</v>
      </c>
      <c r="G17" s="26">
        <v>761</v>
      </c>
      <c r="H17" s="26">
        <v>4706</v>
      </c>
    </row>
    <row r="18" spans="1:8" s="8" customFormat="1" ht="13.5" customHeight="1">
      <c r="A18" s="24" t="s">
        <v>32</v>
      </c>
      <c r="B18" s="24"/>
      <c r="C18" s="24"/>
      <c r="D18" s="24"/>
      <c r="E18" s="25" t="s">
        <v>33</v>
      </c>
      <c r="F18" s="26">
        <v>79797</v>
      </c>
      <c r="G18" s="26">
        <v>103</v>
      </c>
      <c r="H18" s="26">
        <v>7904</v>
      </c>
    </row>
    <row r="19" spans="1:8" s="8" customFormat="1" ht="13.5" customHeight="1">
      <c r="A19" s="24" t="s">
        <v>34</v>
      </c>
      <c r="B19" s="24" t="s">
        <v>22</v>
      </c>
      <c r="C19" s="24" t="s">
        <v>22</v>
      </c>
      <c r="D19" s="24" t="s">
        <v>22</v>
      </c>
      <c r="E19" s="25" t="s">
        <v>35</v>
      </c>
      <c r="F19" s="26">
        <v>3263</v>
      </c>
      <c r="G19" s="26">
        <v>1</v>
      </c>
      <c r="H19" s="26">
        <v>704</v>
      </c>
    </row>
    <row r="20" spans="1:8" s="27" customFormat="1" ht="13.5" customHeight="1">
      <c r="A20" s="24" t="s">
        <v>36</v>
      </c>
      <c r="B20" s="24" t="s">
        <v>22</v>
      </c>
      <c r="C20" s="24" t="s">
        <v>22</v>
      </c>
      <c r="D20" s="24" t="s">
        <v>22</v>
      </c>
      <c r="E20" s="25" t="s">
        <v>37</v>
      </c>
      <c r="F20" s="26">
        <v>4489</v>
      </c>
      <c r="G20" s="26">
        <v>0</v>
      </c>
      <c r="H20" s="26">
        <v>194</v>
      </c>
    </row>
    <row r="21" spans="1:8" s="27" customFormat="1" ht="13.5" customHeight="1">
      <c r="A21" s="24" t="s">
        <v>38</v>
      </c>
      <c r="B21" s="24" t="s">
        <v>22</v>
      </c>
      <c r="C21" s="24" t="s">
        <v>22</v>
      </c>
      <c r="D21" s="24" t="s">
        <v>22</v>
      </c>
      <c r="E21" s="25" t="s">
        <v>39</v>
      </c>
      <c r="F21" s="26">
        <v>727251</v>
      </c>
      <c r="G21" s="26">
        <v>49822</v>
      </c>
      <c r="H21" s="26">
        <v>1337884</v>
      </c>
    </row>
    <row r="22" spans="1:8" s="27" customFormat="1" ht="13.5" customHeight="1">
      <c r="A22" s="28" t="s">
        <v>22</v>
      </c>
      <c r="B22" s="34" t="s">
        <v>40</v>
      </c>
      <c r="C22" s="34"/>
      <c r="D22" s="34"/>
      <c r="E22" s="30" t="s">
        <v>41</v>
      </c>
      <c r="F22" s="31" t="s">
        <v>25</v>
      </c>
      <c r="G22" s="31">
        <v>3672</v>
      </c>
      <c r="H22" s="31">
        <v>301105</v>
      </c>
    </row>
    <row r="23" spans="1:8" s="8" customFormat="1" ht="13.5" customHeight="1">
      <c r="A23" s="28" t="s">
        <v>22</v>
      </c>
      <c r="B23" s="35"/>
      <c r="C23" s="29" t="s">
        <v>42</v>
      </c>
      <c r="D23" s="29"/>
      <c r="E23" s="30" t="s">
        <v>43</v>
      </c>
      <c r="F23" s="31" t="s">
        <v>25</v>
      </c>
      <c r="G23" s="31">
        <v>2912</v>
      </c>
      <c r="H23" s="31" t="s">
        <v>25</v>
      </c>
    </row>
    <row r="24" spans="1:8" s="8" customFormat="1" ht="13.5" customHeight="1">
      <c r="A24" s="35"/>
      <c r="B24" s="34" t="s">
        <v>44</v>
      </c>
      <c r="C24" s="34"/>
      <c r="D24" s="34"/>
      <c r="E24" s="30" t="s">
        <v>45</v>
      </c>
      <c r="F24" s="31" t="s">
        <v>25</v>
      </c>
      <c r="G24" s="31">
        <v>41475</v>
      </c>
      <c r="H24" s="31">
        <v>276793</v>
      </c>
    </row>
    <row r="25" spans="1:8" s="36" customFormat="1" ht="13.5" customHeight="1">
      <c r="A25" s="28"/>
      <c r="B25" s="29" t="s">
        <v>46</v>
      </c>
      <c r="C25" s="29"/>
      <c r="D25" s="29"/>
      <c r="E25" s="30" t="s">
        <v>47</v>
      </c>
      <c r="F25" s="31">
        <v>157233</v>
      </c>
      <c r="G25" s="31" t="s">
        <v>25</v>
      </c>
      <c r="H25" s="31" t="s">
        <v>25</v>
      </c>
    </row>
    <row r="26" spans="1:8" s="8" customFormat="1" ht="13.5" customHeight="1">
      <c r="A26" s="28"/>
      <c r="B26" s="29" t="s">
        <v>48</v>
      </c>
      <c r="C26" s="29"/>
      <c r="D26" s="29"/>
      <c r="E26" s="30" t="s">
        <v>49</v>
      </c>
      <c r="F26" s="31">
        <v>244391</v>
      </c>
      <c r="G26" s="31" t="s">
        <v>25</v>
      </c>
      <c r="H26" s="31">
        <v>220124</v>
      </c>
    </row>
    <row r="27" spans="1:8" s="8" customFormat="1" ht="13.5" customHeight="1">
      <c r="A27" s="28"/>
      <c r="B27" s="29" t="s">
        <v>50</v>
      </c>
      <c r="C27" s="29"/>
      <c r="D27" s="29"/>
      <c r="E27" s="30" t="s">
        <v>51</v>
      </c>
      <c r="F27" s="31">
        <v>168935</v>
      </c>
      <c r="G27" s="31">
        <v>2196</v>
      </c>
      <c r="H27" s="31">
        <v>325816</v>
      </c>
    </row>
    <row r="28" spans="1:8" s="8" customFormat="1" ht="21" customHeight="1">
      <c r="A28" s="24" t="s">
        <v>52</v>
      </c>
      <c r="B28" s="24" t="s">
        <v>22</v>
      </c>
      <c r="C28" s="24" t="s">
        <v>22</v>
      </c>
      <c r="D28" s="24" t="s">
        <v>22</v>
      </c>
      <c r="E28" s="37" t="s">
        <v>53</v>
      </c>
      <c r="F28" s="26">
        <v>399863</v>
      </c>
      <c r="G28" s="26">
        <v>7479</v>
      </c>
      <c r="H28" s="26">
        <v>724220</v>
      </c>
    </row>
    <row r="29" spans="1:8" s="8" customFormat="1" ht="13.5" customHeight="1">
      <c r="A29" s="28" t="s">
        <v>22</v>
      </c>
      <c r="B29" s="29" t="s">
        <v>54</v>
      </c>
      <c r="C29" s="29" t="s">
        <v>22</v>
      </c>
      <c r="D29" s="29" t="s">
        <v>22</v>
      </c>
      <c r="E29" s="30" t="s">
        <v>55</v>
      </c>
      <c r="F29" s="31" t="s">
        <v>25</v>
      </c>
      <c r="G29" s="31" t="s">
        <v>25</v>
      </c>
      <c r="H29" s="31">
        <v>376621</v>
      </c>
    </row>
    <row r="30" spans="1:8" s="8" customFormat="1" ht="13.5" customHeight="1">
      <c r="A30" s="28" t="s">
        <v>22</v>
      </c>
      <c r="B30" s="29" t="s">
        <v>56</v>
      </c>
      <c r="C30" s="29" t="s">
        <v>22</v>
      </c>
      <c r="D30" s="29" t="s">
        <v>22</v>
      </c>
      <c r="E30" s="30" t="s">
        <v>57</v>
      </c>
      <c r="F30" s="31" t="s">
        <v>25</v>
      </c>
      <c r="G30" s="31">
        <v>5975</v>
      </c>
      <c r="H30" s="31" t="s">
        <v>25</v>
      </c>
    </row>
    <row r="31" spans="1:8" s="8" customFormat="1" ht="13.5" customHeight="1">
      <c r="A31" s="24" t="s">
        <v>58</v>
      </c>
      <c r="B31" s="24" t="s">
        <v>22</v>
      </c>
      <c r="C31" s="24" t="s">
        <v>22</v>
      </c>
      <c r="D31" s="24" t="s">
        <v>22</v>
      </c>
      <c r="E31" s="37" t="s">
        <v>59</v>
      </c>
      <c r="F31" s="26">
        <v>3004287</v>
      </c>
      <c r="G31" s="26">
        <v>21970</v>
      </c>
      <c r="H31" s="26">
        <v>4179317</v>
      </c>
    </row>
    <row r="32" spans="1:8" s="38" customFormat="1" ht="13.5" customHeight="1">
      <c r="A32" s="28" t="s">
        <v>22</v>
      </c>
      <c r="B32" s="29" t="s">
        <v>60</v>
      </c>
      <c r="C32" s="29" t="s">
        <v>22</v>
      </c>
      <c r="D32" s="29" t="s">
        <v>22</v>
      </c>
      <c r="E32" s="30" t="s">
        <v>61</v>
      </c>
      <c r="F32" s="31">
        <v>1673237</v>
      </c>
      <c r="G32" s="31">
        <v>5879</v>
      </c>
      <c r="H32" s="31">
        <v>1606630</v>
      </c>
    </row>
    <row r="33" spans="1:8" s="8" customFormat="1" ht="13.5" customHeight="1">
      <c r="A33" s="28" t="s">
        <v>22</v>
      </c>
      <c r="B33" s="28" t="s">
        <v>22</v>
      </c>
      <c r="C33" s="29" t="s">
        <v>62</v>
      </c>
      <c r="D33" s="29" t="s">
        <v>22</v>
      </c>
      <c r="E33" s="30" t="s">
        <v>63</v>
      </c>
      <c r="F33" s="31">
        <v>258815</v>
      </c>
      <c r="G33" s="31" t="s">
        <v>25</v>
      </c>
      <c r="H33" s="31" t="s">
        <v>25</v>
      </c>
    </row>
    <row r="34" spans="1:8" s="8" customFormat="1" ht="13.5" customHeight="1">
      <c r="A34" s="28" t="s">
        <v>22</v>
      </c>
      <c r="B34" s="28" t="s">
        <v>22</v>
      </c>
      <c r="C34" s="35"/>
      <c r="D34" s="39" t="s">
        <v>64</v>
      </c>
      <c r="E34" s="30" t="s">
        <v>65</v>
      </c>
      <c r="F34" s="31">
        <v>232552</v>
      </c>
      <c r="G34" s="31" t="s">
        <v>25</v>
      </c>
      <c r="H34" s="31" t="s">
        <v>25</v>
      </c>
    </row>
    <row r="35" spans="1:8" s="8" customFormat="1" ht="13.5" customHeight="1">
      <c r="A35" s="28"/>
      <c r="B35" s="28"/>
      <c r="C35" s="29" t="s">
        <v>66</v>
      </c>
      <c r="D35" s="29" t="s">
        <v>22</v>
      </c>
      <c r="E35" s="30" t="s">
        <v>67</v>
      </c>
      <c r="F35" s="31">
        <v>350828</v>
      </c>
      <c r="G35" s="31" t="s">
        <v>25</v>
      </c>
      <c r="H35" s="31" t="s">
        <v>25</v>
      </c>
    </row>
    <row r="36" spans="1:8" s="8" customFormat="1" ht="13.5" customHeight="1">
      <c r="A36" s="28"/>
      <c r="B36" s="28"/>
      <c r="C36" s="32"/>
      <c r="D36" s="33" t="s">
        <v>68</v>
      </c>
      <c r="E36" s="30" t="s">
        <v>69</v>
      </c>
      <c r="F36" s="31">
        <v>266919</v>
      </c>
      <c r="G36" s="31" t="s">
        <v>25</v>
      </c>
      <c r="H36" s="31" t="s">
        <v>25</v>
      </c>
    </row>
    <row r="37" spans="1:8" s="40" customFormat="1" ht="13.5" customHeight="1">
      <c r="A37" s="28"/>
      <c r="B37" s="28"/>
      <c r="C37" s="29" t="s">
        <v>70</v>
      </c>
      <c r="D37" s="29"/>
      <c r="E37" s="30" t="s">
        <v>71</v>
      </c>
      <c r="F37" s="31">
        <v>135535</v>
      </c>
      <c r="G37" s="31" t="s">
        <v>25</v>
      </c>
      <c r="H37" s="31" t="s">
        <v>25</v>
      </c>
    </row>
    <row r="38" spans="1:8" s="40" customFormat="1" ht="13.5" customHeight="1">
      <c r="A38" s="28"/>
      <c r="B38" s="28"/>
      <c r="C38" s="29" t="s">
        <v>72</v>
      </c>
      <c r="D38" s="29"/>
      <c r="E38" s="30" t="s">
        <v>73</v>
      </c>
      <c r="F38" s="31">
        <v>269913</v>
      </c>
      <c r="G38" s="31">
        <v>2087</v>
      </c>
      <c r="H38" s="31">
        <v>849806</v>
      </c>
    </row>
    <row r="39" spans="1:8" s="8" customFormat="1" ht="13.5" customHeight="1">
      <c r="A39" s="28"/>
      <c r="B39" s="28"/>
      <c r="C39" s="32"/>
      <c r="D39" s="33" t="s">
        <v>74</v>
      </c>
      <c r="E39" s="30" t="s">
        <v>75</v>
      </c>
      <c r="F39" s="31">
        <v>159242</v>
      </c>
      <c r="G39" s="31" t="s">
        <v>25</v>
      </c>
      <c r="H39" s="31">
        <v>487524</v>
      </c>
    </row>
    <row r="40" spans="1:8" s="40" customFormat="1" ht="13.5" customHeight="1">
      <c r="A40" s="28" t="s">
        <v>22</v>
      </c>
      <c r="B40" s="29" t="s">
        <v>76</v>
      </c>
      <c r="C40" s="29" t="s">
        <v>22</v>
      </c>
      <c r="D40" s="29" t="s">
        <v>22</v>
      </c>
      <c r="E40" s="41" t="s">
        <v>77</v>
      </c>
      <c r="F40" s="31">
        <v>942948</v>
      </c>
      <c r="G40" s="31">
        <v>15758</v>
      </c>
      <c r="H40" s="31">
        <v>2523383</v>
      </c>
    </row>
    <row r="41" spans="1:8" s="40" customFormat="1" ht="13.5" customHeight="1">
      <c r="A41" s="28" t="s">
        <v>22</v>
      </c>
      <c r="B41" s="28" t="s">
        <v>22</v>
      </c>
      <c r="C41" s="29" t="s">
        <v>78</v>
      </c>
      <c r="D41" s="29" t="s">
        <v>22</v>
      </c>
      <c r="E41" s="30" t="s">
        <v>79</v>
      </c>
      <c r="F41" s="31" t="s">
        <v>25</v>
      </c>
      <c r="G41" s="31">
        <v>2169</v>
      </c>
      <c r="H41" s="31" t="s">
        <v>25</v>
      </c>
    </row>
    <row r="42" spans="1:8" s="8" customFormat="1" ht="13.5" customHeight="1">
      <c r="A42" s="28" t="s">
        <v>22</v>
      </c>
      <c r="B42" s="28" t="s">
        <v>22</v>
      </c>
      <c r="C42" s="29" t="s">
        <v>80</v>
      </c>
      <c r="D42" s="29" t="s">
        <v>22</v>
      </c>
      <c r="E42" s="30" t="s">
        <v>81</v>
      </c>
      <c r="F42" s="31">
        <v>159065</v>
      </c>
      <c r="G42" s="31">
        <v>2347</v>
      </c>
      <c r="H42" s="31">
        <v>377181</v>
      </c>
    </row>
    <row r="43" spans="1:8" s="8" customFormat="1" ht="13.5" customHeight="1">
      <c r="A43" s="28"/>
      <c r="B43" s="28"/>
      <c r="C43" s="32"/>
      <c r="D43" s="33" t="s">
        <v>82</v>
      </c>
      <c r="E43" s="30" t="s">
        <v>83</v>
      </c>
      <c r="F43" s="31" t="s">
        <v>25</v>
      </c>
      <c r="G43" s="31" t="s">
        <v>25</v>
      </c>
      <c r="H43" s="31">
        <v>206458</v>
      </c>
    </row>
    <row r="44" spans="1:8" s="8" customFormat="1" ht="13.5" customHeight="1">
      <c r="A44" s="28" t="s">
        <v>22</v>
      </c>
      <c r="B44" s="28" t="s">
        <v>22</v>
      </c>
      <c r="C44" s="29" t="s">
        <v>84</v>
      </c>
      <c r="D44" s="29" t="s">
        <v>22</v>
      </c>
      <c r="E44" s="42" t="s">
        <v>85</v>
      </c>
      <c r="F44" s="31" t="s">
        <v>25</v>
      </c>
      <c r="G44" s="31">
        <v>6926</v>
      </c>
      <c r="H44" s="31">
        <v>743790</v>
      </c>
    </row>
    <row r="45" spans="1:8" s="8" customFormat="1" ht="13.5" customHeight="1">
      <c r="A45" s="28"/>
      <c r="B45" s="28"/>
      <c r="C45" s="32"/>
      <c r="D45" s="33" t="s">
        <v>86</v>
      </c>
      <c r="E45" s="30" t="s">
        <v>87</v>
      </c>
      <c r="F45" s="31" t="s">
        <v>25</v>
      </c>
      <c r="G45" s="31" t="s">
        <v>25</v>
      </c>
      <c r="H45" s="31">
        <v>206356</v>
      </c>
    </row>
    <row r="46" spans="1:8" s="40" customFormat="1" ht="13.5" customHeight="1">
      <c r="A46" s="28" t="s">
        <v>22</v>
      </c>
      <c r="B46" s="28" t="s">
        <v>22</v>
      </c>
      <c r="C46" s="28" t="s">
        <v>22</v>
      </c>
      <c r="D46" s="33" t="s">
        <v>88</v>
      </c>
      <c r="E46" s="43" t="s">
        <v>89</v>
      </c>
      <c r="F46" s="31" t="s">
        <v>25</v>
      </c>
      <c r="G46" s="31">
        <v>6730</v>
      </c>
      <c r="H46" s="31">
        <v>385059</v>
      </c>
    </row>
    <row r="47" spans="1:8" s="40" customFormat="1" ht="13.5" customHeight="1">
      <c r="A47" s="28" t="s">
        <v>22</v>
      </c>
      <c r="B47" s="28" t="s">
        <v>22</v>
      </c>
      <c r="C47" s="29" t="s">
        <v>90</v>
      </c>
      <c r="D47" s="29" t="s">
        <v>22</v>
      </c>
      <c r="E47" s="41" t="s">
        <v>91</v>
      </c>
      <c r="F47" s="31">
        <v>170696</v>
      </c>
      <c r="G47" s="31" t="s">
        <v>25</v>
      </c>
      <c r="H47" s="31">
        <v>391020</v>
      </c>
    </row>
    <row r="48" spans="1:8" s="40" customFormat="1" ht="13.5" customHeight="1">
      <c r="A48" s="28" t="s">
        <v>22</v>
      </c>
      <c r="B48" s="29" t="s">
        <v>92</v>
      </c>
      <c r="C48" s="29" t="s">
        <v>22</v>
      </c>
      <c r="D48" s="29" t="s">
        <v>22</v>
      </c>
      <c r="E48" s="30" t="s">
        <v>93</v>
      </c>
      <c r="F48" s="31">
        <v>388102</v>
      </c>
      <c r="G48" s="31" t="s">
        <v>25</v>
      </c>
      <c r="H48" s="31" t="s">
        <v>25</v>
      </c>
    </row>
    <row r="49" spans="1:8" s="40" customFormat="1" ht="13.5" customHeight="1">
      <c r="A49" s="28" t="s">
        <v>22</v>
      </c>
      <c r="B49" s="28" t="s">
        <v>22</v>
      </c>
      <c r="C49" s="29" t="s">
        <v>94</v>
      </c>
      <c r="D49" s="29" t="s">
        <v>22</v>
      </c>
      <c r="E49" s="44" t="s">
        <v>95</v>
      </c>
      <c r="F49" s="31">
        <v>303338</v>
      </c>
      <c r="G49" s="31" t="s">
        <v>25</v>
      </c>
      <c r="H49" s="31" t="s">
        <v>25</v>
      </c>
    </row>
    <row r="50" spans="1:8" s="35" customFormat="1" ht="13.5" customHeight="1">
      <c r="A50" s="24" t="s">
        <v>96</v>
      </c>
      <c r="B50" s="24" t="s">
        <v>22</v>
      </c>
      <c r="C50" s="24" t="s">
        <v>22</v>
      </c>
      <c r="D50" s="24" t="s">
        <v>22</v>
      </c>
      <c r="E50" s="45" t="s">
        <v>97</v>
      </c>
      <c r="F50" s="26">
        <v>440351</v>
      </c>
      <c r="G50" s="26">
        <v>8001</v>
      </c>
      <c r="H50" s="26">
        <v>1101274</v>
      </c>
    </row>
    <row r="51" spans="1:8" s="38" customFormat="1" ht="13.5" customHeight="1">
      <c r="A51" s="28" t="s">
        <v>22</v>
      </c>
      <c r="B51" s="29" t="s">
        <v>98</v>
      </c>
      <c r="C51" s="29" t="s">
        <v>22</v>
      </c>
      <c r="D51" s="29" t="s">
        <v>22</v>
      </c>
      <c r="E51" s="44" t="s">
        <v>99</v>
      </c>
      <c r="F51" s="31">
        <v>166430</v>
      </c>
      <c r="G51" s="31">
        <v>1818</v>
      </c>
      <c r="H51" s="31">
        <v>616469</v>
      </c>
    </row>
    <row r="52" spans="1:8" s="8" customFormat="1" ht="13.5" customHeight="1">
      <c r="A52" s="28" t="s">
        <v>22</v>
      </c>
      <c r="B52" s="28" t="s">
        <v>22</v>
      </c>
      <c r="C52" s="29" t="s">
        <v>100</v>
      </c>
      <c r="D52" s="29" t="s">
        <v>22</v>
      </c>
      <c r="E52" s="44" t="s">
        <v>101</v>
      </c>
      <c r="F52" s="31">
        <v>156021</v>
      </c>
      <c r="G52" s="31">
        <v>1805</v>
      </c>
      <c r="H52" s="31">
        <v>556860</v>
      </c>
    </row>
    <row r="53" spans="1:8" s="8" customFormat="1" ht="13.5" customHeight="1">
      <c r="A53" s="28"/>
      <c r="B53" s="29" t="s">
        <v>102</v>
      </c>
      <c r="C53" s="29"/>
      <c r="D53" s="29"/>
      <c r="E53" s="30" t="s">
        <v>97</v>
      </c>
      <c r="F53" s="31">
        <v>243511</v>
      </c>
      <c r="G53" s="31">
        <v>3445</v>
      </c>
      <c r="H53" s="31">
        <v>447917</v>
      </c>
    </row>
    <row r="54" spans="1:8" s="8" customFormat="1" ht="13.5" customHeight="1">
      <c r="A54" s="28"/>
      <c r="B54" s="32"/>
      <c r="C54" s="29" t="s">
        <v>103</v>
      </c>
      <c r="D54" s="29"/>
      <c r="E54" s="30" t="s">
        <v>104</v>
      </c>
      <c r="F54" s="31" t="s">
        <v>105</v>
      </c>
      <c r="G54" s="31">
        <v>1871</v>
      </c>
      <c r="H54" s="31" t="s">
        <v>25</v>
      </c>
    </row>
    <row r="55" spans="1:8" s="40" customFormat="1" ht="13.5" customHeight="1">
      <c r="A55" s="24" t="s">
        <v>106</v>
      </c>
      <c r="B55" s="24" t="s">
        <v>22</v>
      </c>
      <c r="C55" s="24" t="s">
        <v>22</v>
      </c>
      <c r="D55" s="24" t="s">
        <v>22</v>
      </c>
      <c r="E55" s="45" t="s">
        <v>107</v>
      </c>
      <c r="F55" s="26">
        <v>434899</v>
      </c>
      <c r="G55" s="26">
        <v>146859</v>
      </c>
      <c r="H55" s="26">
        <v>2742547</v>
      </c>
    </row>
    <row r="56" spans="1:8" s="38" customFormat="1" ht="13.5" customHeight="1">
      <c r="A56" s="28" t="s">
        <v>22</v>
      </c>
      <c r="B56" s="29" t="s">
        <v>108</v>
      </c>
      <c r="C56" s="29" t="s">
        <v>22</v>
      </c>
      <c r="D56" s="29" t="s">
        <v>22</v>
      </c>
      <c r="E56" s="30" t="s">
        <v>109</v>
      </c>
      <c r="F56" s="46">
        <v>429684</v>
      </c>
      <c r="G56" s="46">
        <v>145230</v>
      </c>
      <c r="H56" s="46">
        <v>1954210</v>
      </c>
    </row>
    <row r="57" spans="1:8" s="38" customFormat="1" ht="13.5" customHeight="1">
      <c r="A57" s="47"/>
      <c r="B57" s="48" t="s">
        <v>110</v>
      </c>
      <c r="C57" s="48"/>
      <c r="D57" s="48"/>
      <c r="E57" s="49" t="s">
        <v>111</v>
      </c>
      <c r="F57" s="50" t="s">
        <v>25</v>
      </c>
      <c r="G57" s="50" t="s">
        <v>25</v>
      </c>
      <c r="H57" s="50">
        <v>769528</v>
      </c>
    </row>
    <row r="58" s="8" customFormat="1" ht="10.5">
      <c r="A58" s="51" t="s">
        <v>112</v>
      </c>
    </row>
    <row r="59" s="8" customFormat="1" ht="12" customHeight="1">
      <c r="A59" s="8" t="s">
        <v>113</v>
      </c>
    </row>
    <row r="60" s="8" customFormat="1" ht="12" customHeight="1">
      <c r="A60" s="52" t="s">
        <v>114</v>
      </c>
    </row>
    <row r="61" s="8" customFormat="1" ht="12" customHeight="1">
      <c r="A61" s="8" t="s">
        <v>115</v>
      </c>
    </row>
    <row r="62" s="8" customFormat="1" ht="12" customHeight="1">
      <c r="A62" s="52"/>
    </row>
    <row r="63" spans="1:8" s="8" customFormat="1" ht="12" customHeight="1">
      <c r="A63" s="53"/>
      <c r="B63" s="53"/>
      <c r="C63" s="53"/>
      <c r="D63" s="53"/>
      <c r="E63" s="53"/>
      <c r="F63" s="53"/>
      <c r="G63" s="53"/>
      <c r="H63" s="53"/>
    </row>
  </sheetData>
  <sheetProtection/>
  <mergeCells count="47">
    <mergeCell ref="B53:D53"/>
    <mergeCell ref="C54:D54"/>
    <mergeCell ref="A55:D55"/>
    <mergeCell ref="B56:D56"/>
    <mergeCell ref="B57:D57"/>
    <mergeCell ref="C47:D47"/>
    <mergeCell ref="B48:D48"/>
    <mergeCell ref="C49:D49"/>
    <mergeCell ref="A50:D50"/>
    <mergeCell ref="B51:D51"/>
    <mergeCell ref="C52:D52"/>
    <mergeCell ref="C37:D37"/>
    <mergeCell ref="C38:D38"/>
    <mergeCell ref="B40:D40"/>
    <mergeCell ref="C41:D41"/>
    <mergeCell ref="C42:D42"/>
    <mergeCell ref="C44:D44"/>
    <mergeCell ref="B29:D29"/>
    <mergeCell ref="B30:D30"/>
    <mergeCell ref="A31:D31"/>
    <mergeCell ref="B32:D32"/>
    <mergeCell ref="C33:D33"/>
    <mergeCell ref="C35:D35"/>
    <mergeCell ref="C23:D23"/>
    <mergeCell ref="B24:D24"/>
    <mergeCell ref="B25:D25"/>
    <mergeCell ref="B26:D26"/>
    <mergeCell ref="B27:D27"/>
    <mergeCell ref="A28:D28"/>
    <mergeCell ref="A17:D17"/>
    <mergeCell ref="A18:D18"/>
    <mergeCell ref="A19:D19"/>
    <mergeCell ref="A20:D20"/>
    <mergeCell ref="A21:D21"/>
    <mergeCell ref="B22:D22"/>
    <mergeCell ref="A10:E10"/>
    <mergeCell ref="A11:E11"/>
    <mergeCell ref="A12:D12"/>
    <mergeCell ref="A13:D13"/>
    <mergeCell ref="B14:D14"/>
    <mergeCell ref="C15:D15"/>
    <mergeCell ref="A1:H1"/>
    <mergeCell ref="A2:H2"/>
    <mergeCell ref="A3:H3"/>
    <mergeCell ref="A4:H4"/>
    <mergeCell ref="A7:H7"/>
    <mergeCell ref="A8:H8"/>
  </mergeCells>
  <dataValidations count="1">
    <dataValidation allowBlank="1" showInputMessage="1" showErrorMessage="1" imeMode="off" sqref="A8 E9:F9 E1:F1 E12:F58 G61 G59 E60:F60 E62:F65536"/>
  </dataValidations>
  <printOptions horizontalCentered="1"/>
  <pageMargins left="0.5905511811023623" right="0.4330708661417323" top="0.3937007874015748" bottom="0.5905511811023623" header="0.1968503937007874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2023-03-15T07:46:13Z</dcterms:created>
  <dcterms:modified xsi:type="dcterms:W3CDTF">2023-03-15T07:46:14Z</dcterms:modified>
  <cp:category/>
  <cp:version/>
  <cp:contentType/>
  <cp:contentStatus/>
</cp:coreProperties>
</file>