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975" windowHeight="9675" activeTab="0"/>
  </bookViews>
  <sheets>
    <sheet name="170502" sheetId="1" r:id="rId1"/>
  </sheets>
  <definedNames/>
  <calcPr fullCalcOnLoad="1"/>
</workbook>
</file>

<file path=xl/sharedStrings.xml><?xml version="1.0" encoding="utf-8"?>
<sst xmlns="http://schemas.openxmlformats.org/spreadsheetml/2006/main" count="115" uniqueCount="60">
  <si>
    <t>17-5　学校施設の面積</t>
  </si>
  <si>
    <t>LAND AREA OF SCHOOL FACILITIES</t>
  </si>
  <si>
    <t>「学校基本調査」 (5月1日現在) による。      Data are based on the School Basic Survey (as of May 1).</t>
  </si>
  <si>
    <t>(2)  用途別学校建物面積 (平成28～令和2年度)</t>
  </si>
  <si>
    <t>SCHOOL BUILDING AREA BY USE  ( Fiscal Years 2016-2020 )</t>
  </si>
  <si>
    <t>a　公　立　PUBLIC</t>
  </si>
  <si>
    <t>(単位　平方メートル)</t>
  </si>
  <si>
    <t xml:space="preserve">  (In square meters)</t>
  </si>
  <si>
    <t>　　　　　　</t>
  </si>
  <si>
    <t>設   置   者   保   有 Owned</t>
  </si>
  <si>
    <t>年  度  及  び  区  分</t>
  </si>
  <si>
    <t>総   　数</t>
  </si>
  <si>
    <t>校            舎</t>
  </si>
  <si>
    <t>講     　堂，</t>
  </si>
  <si>
    <t>寄   宿   舎</t>
  </si>
  <si>
    <t>借 用 建 物</t>
  </si>
  <si>
    <t>屋内運動場</t>
  </si>
  <si>
    <t>Fiscal year and classification</t>
  </si>
  <si>
    <t>Total</t>
  </si>
  <si>
    <t>Auditoriums,</t>
  </si>
  <si>
    <t>Rented</t>
  </si>
  <si>
    <t>School buildings</t>
  </si>
  <si>
    <t>gymnasiums</t>
  </si>
  <si>
    <t>Dormitories</t>
  </si>
  <si>
    <t>buildings</t>
  </si>
  <si>
    <t>令和元年度</t>
  </si>
  <si>
    <t xml:space="preserve"> 2</t>
  </si>
  <si>
    <t>幼稚園</t>
  </si>
  <si>
    <t>Kindergartens</t>
  </si>
  <si>
    <t>-</t>
  </si>
  <si>
    <t>幼保連携型
認定こども園</t>
  </si>
  <si>
    <r>
      <t xml:space="preserve">Accredited </t>
    </r>
    <r>
      <rPr>
        <i/>
        <sz val="8"/>
        <color indexed="8"/>
        <rFont val="ＭＳ Ｐ明朝"/>
        <family val="1"/>
      </rPr>
      <t>Kodomo-en</t>
    </r>
    <r>
      <rPr>
        <sz val="8"/>
        <color indexed="8"/>
        <rFont val="ＭＳ Ｐ明朝"/>
        <family val="1"/>
      </rPr>
      <t xml:space="preserve">
(Daycare-kindergarten)</t>
    </r>
  </si>
  <si>
    <t>小学校</t>
  </si>
  <si>
    <t>Elementary schools</t>
  </si>
  <si>
    <t>中学校</t>
  </si>
  <si>
    <t>Junior high schools</t>
  </si>
  <si>
    <t>義務教育学校</t>
  </si>
  <si>
    <t xml:space="preserve">Compulsory education schools </t>
  </si>
  <si>
    <t>高等学校</t>
  </si>
  <si>
    <t>Senior high schools</t>
  </si>
  <si>
    <t>特別支援学校</t>
  </si>
  <si>
    <t>1)</t>
  </si>
  <si>
    <t>Special needs schools</t>
  </si>
  <si>
    <t>専修学校</t>
  </si>
  <si>
    <t>Specialized training schools</t>
  </si>
  <si>
    <t>高等専門学校</t>
  </si>
  <si>
    <t>Colleges of technology</t>
  </si>
  <si>
    <t xml:space="preserve">  注 1) 区立特別支援学校は除く。     Note: 1) Except those established by ward.</t>
  </si>
  <si>
    <t xml:space="preserve">  資料：都総務局総務部企画計理課，教育庁都立学校教育部高等学校教育課・特別支援教育課，地域教育支援部義務教育課</t>
  </si>
  <si>
    <t xml:space="preserve">  Source: Bureau of General Affairs, TMG, Office of Education, TMG</t>
  </si>
  <si>
    <t>b　私　立　ＰＲＩＶＡＴＥ　</t>
  </si>
  <si>
    <t xml:space="preserve"> (In square meters)</t>
  </si>
  <si>
    <t>幼保連携型
認定こども園</t>
  </si>
  <si>
    <t>Specialized training schools</t>
  </si>
  <si>
    <t>各種学校</t>
  </si>
  <si>
    <t>Miscellaneous schools</t>
  </si>
  <si>
    <t>※</t>
  </si>
  <si>
    <t>Colleges of technology</t>
  </si>
  <si>
    <t xml:space="preserve">  資料：都総務局統計部人口統計課 「学校基本統計（学校基本調査報告書）」，※サレジオ工業高等専門学校</t>
  </si>
  <si>
    <t xml:space="preserve">  Source: Bureau of General Affairs, TMG,  ※Salesian Polytechnic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</si>
</sst>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平&quot;&quot;成&quot;0&quot;年&quot;&quot;度&quot;"/>
    <numFmt numFmtId="177" formatCode="&quot;FY&quot;\ \ 0"/>
    <numFmt numFmtId="178" formatCode="#,##0;[Red]#,##0"/>
    <numFmt numFmtId="179" formatCode="#,###,##0;\-#,###,##0;&quot;-&quot;"/>
    <numFmt numFmtId="180" formatCode="#\ ###\ ##0;\-#\ ###\ ##0;&quot;－&quot;"/>
  </numFmts>
  <fonts count="49">
    <font>
      <sz val="11"/>
      <name val="ＭＳ Ｐゴシック"/>
      <family val="3"/>
    </font>
    <font>
      <sz val="11"/>
      <color indexed="8"/>
      <name val="游ゴシック"/>
      <family val="3"/>
    </font>
    <font>
      <sz val="18"/>
      <color indexed="54"/>
      <name val="游ゴシック Light"/>
      <family val="3"/>
    </font>
    <font>
      <b/>
      <sz val="15"/>
      <color indexed="54"/>
      <name val="游ゴシック"/>
      <family val="3"/>
    </font>
    <font>
      <b/>
      <sz val="13"/>
      <color indexed="54"/>
      <name val="游ゴシック"/>
      <family val="3"/>
    </font>
    <font>
      <b/>
      <sz val="11"/>
      <color indexed="54"/>
      <name val="游ゴシック"/>
      <family val="3"/>
    </font>
    <font>
      <sz val="11"/>
      <color indexed="17"/>
      <name val="游ゴシック"/>
      <family val="3"/>
    </font>
    <font>
      <sz val="11"/>
      <color indexed="20"/>
      <name val="游ゴシック"/>
      <family val="3"/>
    </font>
    <font>
      <sz val="11"/>
      <color indexed="60"/>
      <name val="游ゴシック"/>
      <family val="3"/>
    </font>
    <font>
      <sz val="11"/>
      <color indexed="62"/>
      <name val="游ゴシック"/>
      <family val="3"/>
    </font>
    <font>
      <b/>
      <sz val="11"/>
      <color indexed="63"/>
      <name val="游ゴシック"/>
      <family val="3"/>
    </font>
    <font>
      <b/>
      <sz val="11"/>
      <color indexed="52"/>
      <name val="游ゴシック"/>
      <family val="3"/>
    </font>
    <font>
      <sz val="11"/>
      <color indexed="52"/>
      <name val="游ゴシック"/>
      <family val="3"/>
    </font>
    <font>
      <b/>
      <sz val="11"/>
      <color indexed="9"/>
      <name val="游ゴシック"/>
      <family val="3"/>
    </font>
    <font>
      <sz val="11"/>
      <color indexed="10"/>
      <name val="游ゴシック"/>
      <family val="3"/>
    </font>
    <font>
      <i/>
      <sz val="11"/>
      <color indexed="23"/>
      <name val="游ゴシック"/>
      <family val="3"/>
    </font>
    <font>
      <b/>
      <sz val="11"/>
      <color indexed="8"/>
      <name val="游ゴシック"/>
      <family val="3"/>
    </font>
    <font>
      <sz val="11"/>
      <color indexed="9"/>
      <name val="游ゴシック"/>
      <family val="3"/>
    </font>
    <font>
      <sz val="8"/>
      <color indexed="8"/>
      <name val="ＭＳ Ｐ明朝"/>
      <family val="1"/>
    </font>
    <font>
      <sz val="6"/>
      <name val="ＭＳ Ｐゴシック"/>
      <family val="3"/>
    </font>
    <font>
      <b/>
      <sz val="11"/>
      <color indexed="8"/>
      <name val="ＭＳ Ｐ明朝"/>
      <family val="1"/>
    </font>
    <font>
      <b/>
      <sz val="11"/>
      <color indexed="8"/>
      <name val="ＭＳ Ｐゴシック"/>
      <family val="3"/>
    </font>
    <font>
      <sz val="11"/>
      <color indexed="8"/>
      <name val="ＭＳ Ｐ明朝"/>
      <family val="1"/>
    </font>
    <font>
      <sz val="11"/>
      <color indexed="8"/>
      <name val="ＭＳ Ｐゴシック"/>
      <family val="3"/>
    </font>
    <font>
      <sz val="9"/>
      <color indexed="8"/>
      <name val="ＭＳ Ｐ明朝"/>
      <family val="1"/>
    </font>
    <font>
      <sz val="10"/>
      <color indexed="8"/>
      <name val="ＭＳ Ｐ明朝"/>
      <family val="1"/>
    </font>
    <font>
      <sz val="6"/>
      <name val="ＭＳ Ｐ明朝"/>
      <family val="1"/>
    </font>
    <font>
      <b/>
      <sz val="8"/>
      <color indexed="8"/>
      <name val="ＭＳ Ｐ明朝"/>
      <family val="1"/>
    </font>
    <font>
      <sz val="8"/>
      <color indexed="8"/>
      <name val="ＭＳ Ｐゴシック"/>
      <family val="3"/>
    </font>
    <font>
      <sz val="8.5"/>
      <color indexed="8"/>
      <name val="ＭＳ Ｐゴシック"/>
      <family val="3"/>
    </font>
    <font>
      <i/>
      <sz val="8"/>
      <color indexed="8"/>
      <name val="ＭＳ Ｐ明朝"/>
      <family val="1"/>
    </font>
    <font>
      <sz val="9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6" borderId="1" applyNumberFormat="0" applyAlignment="0" applyProtection="0"/>
    <xf numFmtId="0" fontId="36" fillId="27" borderId="0" applyNumberFormat="0" applyBorder="0" applyAlignment="0" applyProtection="0"/>
    <xf numFmtId="9" fontId="32" fillId="0" borderId="0" applyFont="0" applyFill="0" applyBorder="0" applyAlignment="0" applyProtection="0"/>
    <xf numFmtId="0" fontId="32" fillId="28" borderId="2" applyNumberFormat="0" applyFont="0" applyAlignment="0" applyProtection="0"/>
    <xf numFmtId="0" fontId="37" fillId="0" borderId="3" applyNumberFormat="0" applyFill="0" applyAlignment="0" applyProtection="0"/>
    <xf numFmtId="0" fontId="38" fillId="29" borderId="0" applyNumberFormat="0" applyBorder="0" applyAlignment="0" applyProtection="0"/>
    <xf numFmtId="0" fontId="39" fillId="30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30" borderId="9" applyNumberFormat="0" applyAlignment="0" applyProtection="0"/>
    <xf numFmtId="0" fontId="46" fillId="0" borderId="0" applyNumberFormat="0" applyFill="0" applyBorder="0" applyAlignment="0" applyProtection="0"/>
    <xf numFmtId="6" fontId="32" fillId="0" borderId="0" applyFont="0" applyFill="0" applyBorder="0" applyAlignment="0" applyProtection="0"/>
    <xf numFmtId="8" fontId="32" fillId="0" borderId="0" applyFont="0" applyFill="0" applyBorder="0" applyAlignment="0" applyProtection="0"/>
    <xf numFmtId="0" fontId="47" fillId="31" borderId="4" applyNumberFormat="0" applyAlignment="0" applyProtection="0"/>
    <xf numFmtId="0" fontId="48" fillId="32" borderId="0" applyNumberFormat="0" applyBorder="0" applyAlignment="0" applyProtection="0"/>
  </cellStyleXfs>
  <cellXfs count="67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 horizontal="center"/>
    </xf>
    <xf numFmtId="0" fontId="21" fillId="0" borderId="0" xfId="0" applyFont="1" applyAlignment="1">
      <alignment horizontal="center"/>
    </xf>
    <xf numFmtId="0" fontId="22" fillId="0" borderId="0" xfId="0" applyFont="1" applyFill="1" applyAlignment="1">
      <alignment/>
    </xf>
    <xf numFmtId="0" fontId="22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0" fontId="23" fillId="0" borderId="0" xfId="0" applyFont="1" applyAlignment="1">
      <alignment horizontal="center"/>
    </xf>
    <xf numFmtId="0" fontId="24" fillId="0" borderId="0" xfId="0" applyFont="1" applyFill="1" applyAlignment="1">
      <alignment/>
    </xf>
    <xf numFmtId="0" fontId="25" fillId="0" borderId="0" xfId="0" applyFont="1" applyFill="1" applyAlignment="1">
      <alignment horizontal="center"/>
    </xf>
    <xf numFmtId="0" fontId="25" fillId="0" borderId="0" xfId="0" applyFont="1" applyFill="1" applyAlignment="1">
      <alignment/>
    </xf>
    <xf numFmtId="0" fontId="27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right"/>
    </xf>
    <xf numFmtId="0" fontId="18" fillId="0" borderId="10" xfId="0" applyFont="1" applyFill="1" applyBorder="1" applyAlignment="1">
      <alignment/>
    </xf>
    <xf numFmtId="0" fontId="18" fillId="0" borderId="11" xfId="0" applyFont="1" applyFill="1" applyBorder="1" applyAlignment="1">
      <alignment/>
    </xf>
    <xf numFmtId="0" fontId="18" fillId="0" borderId="12" xfId="0" applyFont="1" applyFill="1" applyBorder="1" applyAlignment="1">
      <alignment horizontal="centerContinuous" vertical="center"/>
    </xf>
    <xf numFmtId="0" fontId="18" fillId="0" borderId="13" xfId="0" applyFont="1" applyFill="1" applyBorder="1" applyAlignment="1">
      <alignment horizontal="centerContinuous" vertical="center"/>
    </xf>
    <xf numFmtId="0" fontId="18" fillId="0" borderId="14" xfId="0" applyFont="1" applyFill="1" applyBorder="1" applyAlignment="1">
      <alignment horizontal="centerContinuous"/>
    </xf>
    <xf numFmtId="0" fontId="18" fillId="0" borderId="14" xfId="0" applyFont="1" applyFill="1" applyBorder="1" applyAlignment="1">
      <alignment horizontal="center"/>
    </xf>
    <xf numFmtId="0" fontId="18" fillId="0" borderId="15" xfId="0" applyFont="1" applyFill="1" applyBorder="1" applyAlignment="1">
      <alignment horizontal="center"/>
    </xf>
    <xf numFmtId="0" fontId="18" fillId="0" borderId="0" xfId="0" applyFont="1" applyFill="1" applyAlignment="1">
      <alignment horizontal="center"/>
    </xf>
    <xf numFmtId="0" fontId="18" fillId="0" borderId="16" xfId="0" applyFont="1" applyFill="1" applyBorder="1" applyAlignment="1">
      <alignment vertical="top"/>
    </xf>
    <xf numFmtId="0" fontId="18" fillId="0" borderId="14" xfId="0" applyFont="1" applyFill="1" applyBorder="1" applyAlignment="1">
      <alignment horizontal="center" vertical="center"/>
    </xf>
    <xf numFmtId="0" fontId="18" fillId="0" borderId="17" xfId="0" applyFont="1" applyFill="1" applyBorder="1" applyAlignment="1">
      <alignment/>
    </xf>
    <xf numFmtId="0" fontId="18" fillId="0" borderId="18" xfId="0" applyFont="1" applyFill="1" applyBorder="1" applyAlignment="1">
      <alignment/>
    </xf>
    <xf numFmtId="0" fontId="18" fillId="0" borderId="18" xfId="0" applyFont="1" applyFill="1" applyBorder="1" applyAlignment="1">
      <alignment horizontal="center"/>
    </xf>
    <xf numFmtId="0" fontId="18" fillId="0" borderId="17" xfId="0" applyFont="1" applyFill="1" applyBorder="1" applyAlignment="1">
      <alignment horizontal="center"/>
    </xf>
    <xf numFmtId="0" fontId="18" fillId="0" borderId="14" xfId="0" applyFont="1" applyFill="1" applyBorder="1" applyAlignment="1">
      <alignment/>
    </xf>
    <xf numFmtId="176" fontId="18" fillId="0" borderId="0" xfId="0" applyNumberFormat="1" applyFont="1" applyFill="1" applyAlignment="1">
      <alignment horizontal="distributed"/>
    </xf>
    <xf numFmtId="0" fontId="18" fillId="0" borderId="0" xfId="0" applyFont="1" applyFill="1" applyAlignment="1" quotePrefix="1">
      <alignment horizontal="center"/>
    </xf>
    <xf numFmtId="177" fontId="18" fillId="0" borderId="0" xfId="0" applyNumberFormat="1" applyFont="1" applyFill="1" applyAlignment="1">
      <alignment horizontal="right"/>
    </xf>
    <xf numFmtId="178" fontId="18" fillId="0" borderId="0" xfId="0" applyNumberFormat="1" applyFont="1" applyFill="1" applyAlignment="1">
      <alignment/>
    </xf>
    <xf numFmtId="0" fontId="18" fillId="0" borderId="0" xfId="0" applyFont="1" applyFill="1" applyAlignment="1">
      <alignment horizontal="distributed"/>
    </xf>
    <xf numFmtId="1" fontId="18" fillId="0" borderId="0" xfId="0" applyNumberFormat="1" applyFont="1" applyFill="1" applyAlignment="1">
      <alignment horizontal="right"/>
    </xf>
    <xf numFmtId="38" fontId="18" fillId="0" borderId="0" xfId="48" applyFont="1" applyFill="1" applyAlignment="1">
      <alignment/>
    </xf>
    <xf numFmtId="0" fontId="28" fillId="0" borderId="0" xfId="0" applyFont="1" applyFill="1" applyAlignment="1">
      <alignment/>
    </xf>
    <xf numFmtId="49" fontId="28" fillId="0" borderId="0" xfId="0" applyNumberFormat="1" applyFont="1" applyFill="1" applyAlignment="1" quotePrefix="1">
      <alignment horizontal="center"/>
    </xf>
    <xf numFmtId="0" fontId="28" fillId="0" borderId="0" xfId="0" applyFont="1" applyFill="1" applyAlignment="1" quotePrefix="1">
      <alignment horizontal="center"/>
    </xf>
    <xf numFmtId="1" fontId="28" fillId="0" borderId="0" xfId="0" applyNumberFormat="1" applyFont="1" applyFill="1" applyAlignment="1">
      <alignment horizontal="right"/>
    </xf>
    <xf numFmtId="0" fontId="28" fillId="0" borderId="14" xfId="0" applyFont="1" applyFill="1" applyBorder="1" applyAlignment="1">
      <alignment/>
    </xf>
    <xf numFmtId="179" fontId="29" fillId="0" borderId="0" xfId="0" applyNumberFormat="1" applyFont="1" applyFill="1" applyAlignment="1">
      <alignment/>
    </xf>
    <xf numFmtId="179" fontId="18" fillId="0" borderId="0" xfId="48" applyNumberFormat="1" applyFont="1" applyFill="1" applyAlignment="1">
      <alignment horizontal="right"/>
    </xf>
    <xf numFmtId="0" fontId="18" fillId="0" borderId="0" xfId="0" applyFont="1" applyFill="1" applyAlignment="1">
      <alignment horizontal="distributed" wrapText="1"/>
    </xf>
    <xf numFmtId="0" fontId="18" fillId="0" borderId="0" xfId="0" applyFont="1" applyFill="1" applyAlignment="1">
      <alignment horizontal="left" vertical="top" wrapText="1"/>
    </xf>
    <xf numFmtId="0" fontId="22" fillId="0" borderId="14" xfId="0" applyFont="1" applyFill="1" applyBorder="1" applyAlignment="1">
      <alignment horizontal="left" vertical="top"/>
    </xf>
    <xf numFmtId="179" fontId="18" fillId="0" borderId="0" xfId="48" applyNumberFormat="1" applyFont="1" applyFill="1" applyAlignment="1">
      <alignment horizontal="right" vertical="center"/>
    </xf>
    <xf numFmtId="0" fontId="18" fillId="0" borderId="0" xfId="0" applyFont="1" applyFill="1" applyAlignment="1">
      <alignment horizontal="distributed" vertical="center"/>
    </xf>
    <xf numFmtId="0" fontId="18" fillId="0" borderId="0" xfId="0" applyFont="1" applyFill="1" applyAlignment="1">
      <alignment horizontal="distributed" vertical="center" wrapText="1"/>
    </xf>
    <xf numFmtId="0" fontId="18" fillId="0" borderId="0" xfId="0" applyFont="1" applyFill="1" applyAlignment="1">
      <alignment vertical="center"/>
    </xf>
    <xf numFmtId="0" fontId="18" fillId="0" borderId="14" xfId="0" applyFont="1" applyFill="1" applyBorder="1" applyAlignment="1">
      <alignment vertical="center"/>
    </xf>
    <xf numFmtId="0" fontId="18" fillId="0" borderId="0" xfId="0" applyFont="1" applyFill="1" applyBorder="1" applyAlignment="1">
      <alignment horizontal="distributed"/>
    </xf>
    <xf numFmtId="0" fontId="18" fillId="0" borderId="0" xfId="0" applyFont="1" applyFill="1" applyBorder="1" applyAlignment="1">
      <alignment/>
    </xf>
    <xf numFmtId="0" fontId="18" fillId="0" borderId="17" xfId="0" applyFont="1" applyFill="1" applyBorder="1" applyAlignment="1">
      <alignment horizontal="distributed"/>
    </xf>
    <xf numFmtId="180" fontId="18" fillId="0" borderId="17" xfId="0" applyNumberFormat="1" applyFont="1" applyFill="1" applyBorder="1" applyAlignment="1">
      <alignment/>
    </xf>
    <xf numFmtId="0" fontId="25" fillId="0" borderId="0" xfId="0" applyFont="1" applyFill="1" applyAlignment="1">
      <alignment horizontal="centerContinuous"/>
    </xf>
    <xf numFmtId="0" fontId="24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178" fontId="29" fillId="0" borderId="0" xfId="0" applyNumberFormat="1" applyFont="1" applyFill="1" applyAlignment="1">
      <alignment/>
    </xf>
    <xf numFmtId="0" fontId="29" fillId="0" borderId="0" xfId="0" applyFont="1" applyFill="1" applyAlignment="1">
      <alignment/>
    </xf>
    <xf numFmtId="0" fontId="25" fillId="0" borderId="0" xfId="0" applyFont="1" applyFill="1" applyAlignment="1">
      <alignment vertical="center"/>
    </xf>
    <xf numFmtId="0" fontId="18" fillId="0" borderId="0" xfId="0" applyFont="1" applyFill="1" applyAlignment="1">
      <alignment/>
    </xf>
    <xf numFmtId="179" fontId="18" fillId="0" borderId="0" xfId="48" applyNumberFormat="1" applyFont="1" applyFill="1" applyAlignment="1">
      <alignment/>
    </xf>
    <xf numFmtId="179" fontId="18" fillId="0" borderId="0" xfId="0" applyNumberFormat="1" applyFont="1" applyFill="1" applyAlignment="1">
      <alignment/>
    </xf>
    <xf numFmtId="0" fontId="23" fillId="0" borderId="0" xfId="0" applyFont="1" applyFill="1" applyAlignment="1">
      <alignment/>
    </xf>
    <xf numFmtId="0" fontId="23" fillId="0" borderId="0" xfId="0" applyFont="1" applyFill="1" applyAlignment="1">
      <alignment shrinkToFit="1"/>
    </xf>
    <xf numFmtId="180" fontId="18" fillId="0" borderId="0" xfId="48" applyNumberFormat="1" applyFont="1" applyFill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1" name="AutoShape 3"/>
        <xdr:cNvSpPr>
          <a:spLocks/>
        </xdr:cNvSpPr>
      </xdr:nvSpPr>
      <xdr:spPr>
        <a:xfrm rot="5400000">
          <a:off x="3686175" y="76200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47</xdr:row>
      <xdr:rowOff>38100</xdr:rowOff>
    </xdr:from>
    <xdr:to>
      <xdr:col>8</xdr:col>
      <xdr:colOff>809625</xdr:colOff>
      <xdr:row>47</xdr:row>
      <xdr:rowOff>114300</xdr:rowOff>
    </xdr:to>
    <xdr:sp>
      <xdr:nvSpPr>
        <xdr:cNvPr id="2" name="AutoShape 4"/>
        <xdr:cNvSpPr>
          <a:spLocks/>
        </xdr:cNvSpPr>
      </xdr:nvSpPr>
      <xdr:spPr>
        <a:xfrm rot="5400000">
          <a:off x="3686175" y="7620000"/>
          <a:ext cx="2486025" cy="76200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6</xdr:col>
      <xdr:colOff>19050</xdr:colOff>
      <xdr:row>61</xdr:row>
      <xdr:rowOff>38100</xdr:rowOff>
    </xdr:from>
    <xdr:to>
      <xdr:col>8</xdr:col>
      <xdr:colOff>809625</xdr:colOff>
      <xdr:row>61</xdr:row>
      <xdr:rowOff>161925</xdr:rowOff>
    </xdr:to>
    <xdr:sp>
      <xdr:nvSpPr>
        <xdr:cNvPr id="3" name="AutoShape 6"/>
        <xdr:cNvSpPr>
          <a:spLocks/>
        </xdr:cNvSpPr>
      </xdr:nvSpPr>
      <xdr:spPr>
        <a:xfrm rot="5400000">
          <a:off x="3686175" y="10172700"/>
          <a:ext cx="2486025" cy="123825"/>
        </a:xfrm>
        <a:prstGeom prst="rightBrac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6"/>
  <dimension ref="A2:J83"/>
  <sheetViews>
    <sheetView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1.75390625" style="1" customWidth="1"/>
    <col min="2" max="2" width="9.50390625" style="1" customWidth="1"/>
    <col min="3" max="3" width="2.375" style="1" customWidth="1"/>
    <col min="4" max="4" width="10.25390625" style="1" customWidth="1"/>
    <col min="5" max="5" width="12.625" style="1" customWidth="1"/>
    <col min="6" max="6" width="11.625" style="1" customWidth="1"/>
    <col min="7" max="8" width="11.125" style="1" customWidth="1"/>
    <col min="9" max="9" width="10.875" style="1" customWidth="1"/>
    <col min="10" max="10" width="11.125" style="1" customWidth="1"/>
    <col min="11" max="16384" width="8.875" style="1" customWidth="1"/>
  </cols>
  <sheetData>
    <row r="1" ht="18" customHeight="1"/>
    <row r="2" spans="1:10" s="4" customFormat="1" ht="13.5">
      <c r="A2" s="2" t="s">
        <v>0</v>
      </c>
      <c r="B2" s="3"/>
      <c r="C2" s="3"/>
      <c r="D2" s="3"/>
      <c r="E2" s="3"/>
      <c r="F2" s="3"/>
      <c r="G2" s="3"/>
      <c r="H2" s="3"/>
      <c r="I2" s="3"/>
      <c r="J2" s="3"/>
    </row>
    <row r="3" spans="1:10" s="4" customFormat="1" ht="3" customHeight="1">
      <c r="A3" s="5"/>
      <c r="B3" s="6"/>
      <c r="C3" s="6"/>
      <c r="D3" s="6"/>
      <c r="E3" s="6"/>
      <c r="F3" s="6"/>
      <c r="G3" s="6"/>
      <c r="H3" s="6"/>
      <c r="I3" s="6"/>
      <c r="J3" s="6"/>
    </row>
    <row r="4" spans="1:10" ht="14.25" customHeight="1">
      <c r="A4" s="2" t="s">
        <v>1</v>
      </c>
      <c r="B4" s="3"/>
      <c r="C4" s="3"/>
      <c r="D4" s="3"/>
      <c r="E4" s="3"/>
      <c r="F4" s="3"/>
      <c r="G4" s="3"/>
      <c r="H4" s="3"/>
      <c r="I4" s="3"/>
      <c r="J4" s="3"/>
    </row>
    <row r="5" spans="1:10" ht="12" customHeight="1">
      <c r="A5" s="7" t="s">
        <v>2</v>
      </c>
      <c r="B5" s="8"/>
      <c r="C5" s="8"/>
      <c r="D5" s="8"/>
      <c r="E5" s="8"/>
      <c r="F5" s="8"/>
      <c r="G5" s="8"/>
      <c r="H5" s="8"/>
      <c r="I5" s="8"/>
      <c r="J5" s="8"/>
    </row>
    <row r="6" spans="1:10" ht="9" customHeight="1">
      <c r="A6" s="9"/>
      <c r="B6" s="9"/>
      <c r="C6" s="9"/>
      <c r="D6" s="9"/>
      <c r="E6" s="9"/>
      <c r="F6" s="9"/>
      <c r="G6" s="9"/>
      <c r="H6" s="9"/>
      <c r="I6" s="9"/>
      <c r="J6" s="9"/>
    </row>
    <row r="7" spans="1:10" s="11" customFormat="1" ht="12" customHeight="1">
      <c r="A7" s="10" t="s">
        <v>3</v>
      </c>
      <c r="B7" s="10"/>
      <c r="C7" s="10"/>
      <c r="D7" s="10"/>
      <c r="E7" s="10"/>
      <c r="F7" s="10"/>
      <c r="G7" s="10"/>
      <c r="H7" s="10"/>
      <c r="I7" s="10"/>
      <c r="J7" s="10"/>
    </row>
    <row r="8" spans="1:10" ht="9" customHeight="1">
      <c r="A8" s="12"/>
      <c r="B8" s="12"/>
      <c r="C8" s="12"/>
      <c r="D8" s="12"/>
      <c r="E8" s="12"/>
      <c r="F8" s="12"/>
      <c r="G8" s="12"/>
      <c r="H8" s="12"/>
      <c r="I8" s="12"/>
      <c r="J8" s="12"/>
    </row>
    <row r="9" spans="1:10" s="9" customFormat="1" ht="12" customHeight="1">
      <c r="A9" s="10" t="s">
        <v>4</v>
      </c>
      <c r="B9" s="10"/>
      <c r="C9" s="10"/>
      <c r="D9" s="10"/>
      <c r="E9" s="10"/>
      <c r="F9" s="10"/>
      <c r="G9" s="10"/>
      <c r="H9" s="10"/>
      <c r="I9" s="10"/>
      <c r="J9" s="10"/>
    </row>
    <row r="10" spans="1:10" ht="5.25" customHeight="1">
      <c r="A10" s="12"/>
      <c r="B10" s="12"/>
      <c r="C10" s="12"/>
      <c r="D10" s="12"/>
      <c r="E10" s="12"/>
      <c r="F10" s="12"/>
      <c r="G10" s="12"/>
      <c r="H10" s="12"/>
      <c r="I10" s="12"/>
      <c r="J10" s="12"/>
    </row>
    <row r="11" spans="1:10" s="11" customFormat="1" ht="12">
      <c r="A11" s="10" t="s">
        <v>5</v>
      </c>
      <c r="B11" s="10"/>
      <c r="C11" s="10"/>
      <c r="D11" s="10"/>
      <c r="E11" s="10"/>
      <c r="F11" s="10"/>
      <c r="G11" s="10"/>
      <c r="H11" s="10"/>
      <c r="I11" s="10"/>
      <c r="J11" s="10"/>
    </row>
    <row r="12" spans="1:10" ht="11.25" thickBot="1">
      <c r="A12" s="1" t="s">
        <v>6</v>
      </c>
      <c r="I12" s="6"/>
      <c r="J12" s="13" t="s">
        <v>7</v>
      </c>
    </row>
    <row r="13" spans="1:10" ht="15.75" customHeight="1" thickTop="1">
      <c r="A13" s="14"/>
      <c r="B13" s="14"/>
      <c r="C13" s="14"/>
      <c r="D13" s="14"/>
      <c r="E13" s="15"/>
      <c r="F13" s="15" t="s">
        <v>8</v>
      </c>
      <c r="G13" s="16" t="s">
        <v>9</v>
      </c>
      <c r="H13" s="16"/>
      <c r="I13" s="17"/>
      <c r="J13" s="14"/>
    </row>
    <row r="14" spans="1:10" ht="15.75" customHeight="1">
      <c r="A14" s="6" t="s">
        <v>10</v>
      </c>
      <c r="B14" s="6"/>
      <c r="C14" s="6"/>
      <c r="D14" s="6"/>
      <c r="E14" s="18"/>
      <c r="F14" s="19" t="s">
        <v>11</v>
      </c>
      <c r="G14" s="20" t="s">
        <v>12</v>
      </c>
      <c r="H14" s="19" t="s">
        <v>13</v>
      </c>
      <c r="I14" s="20" t="s">
        <v>14</v>
      </c>
      <c r="J14" s="21" t="s">
        <v>15</v>
      </c>
    </row>
    <row r="15" spans="1:10" ht="15.75" customHeight="1">
      <c r="A15" s="6"/>
      <c r="B15" s="6"/>
      <c r="C15" s="6"/>
      <c r="D15" s="6"/>
      <c r="E15" s="18"/>
      <c r="F15" s="19" t="s">
        <v>8</v>
      </c>
      <c r="G15" s="22"/>
      <c r="H15" s="23" t="s">
        <v>16</v>
      </c>
      <c r="I15" s="22"/>
      <c r="J15" s="21"/>
    </row>
    <row r="16" spans="1:10" ht="15.75" customHeight="1">
      <c r="A16" s="6" t="s">
        <v>17</v>
      </c>
      <c r="B16" s="6"/>
      <c r="C16" s="6"/>
      <c r="D16" s="6"/>
      <c r="E16" s="18"/>
      <c r="F16" s="19" t="s">
        <v>18</v>
      </c>
      <c r="G16" s="19"/>
      <c r="H16" s="19" t="s">
        <v>19</v>
      </c>
      <c r="I16" s="19"/>
      <c r="J16" s="21" t="s">
        <v>20</v>
      </c>
    </row>
    <row r="17" spans="1:10" ht="15.75" customHeight="1">
      <c r="A17" s="24"/>
      <c r="B17" s="24"/>
      <c r="C17" s="24"/>
      <c r="D17" s="24"/>
      <c r="E17" s="25"/>
      <c r="F17" s="26"/>
      <c r="G17" s="26" t="s">
        <v>21</v>
      </c>
      <c r="H17" s="26" t="s">
        <v>22</v>
      </c>
      <c r="I17" s="26" t="s">
        <v>23</v>
      </c>
      <c r="J17" s="27" t="s">
        <v>24</v>
      </c>
    </row>
    <row r="18" ht="8.25" customHeight="1">
      <c r="E18" s="28"/>
    </row>
    <row r="19" spans="2:10" ht="13.5" customHeight="1">
      <c r="B19" s="29">
        <v>28</v>
      </c>
      <c r="C19" s="30"/>
      <c r="D19" s="31">
        <v>2016</v>
      </c>
      <c r="E19" s="28"/>
      <c r="F19" s="32">
        <v>15075301</v>
      </c>
      <c r="G19" s="32">
        <v>12906252</v>
      </c>
      <c r="H19" s="32">
        <v>2066791</v>
      </c>
      <c r="I19" s="32">
        <v>39387</v>
      </c>
      <c r="J19" s="32">
        <v>62871</v>
      </c>
    </row>
    <row r="20" spans="2:10" ht="13.5" customHeight="1">
      <c r="B20" s="33">
        <v>29</v>
      </c>
      <c r="C20" s="30"/>
      <c r="D20" s="34">
        <v>2017</v>
      </c>
      <c r="E20" s="28"/>
      <c r="F20" s="32">
        <v>15070283</v>
      </c>
      <c r="G20" s="32">
        <v>12886159</v>
      </c>
      <c r="H20" s="32">
        <v>2071292</v>
      </c>
      <c r="I20" s="32">
        <v>26938</v>
      </c>
      <c r="J20" s="32">
        <v>85894</v>
      </c>
    </row>
    <row r="21" spans="2:10" ht="13.5" customHeight="1">
      <c r="B21" s="33">
        <v>30</v>
      </c>
      <c r="C21" s="30"/>
      <c r="D21" s="34">
        <v>2018</v>
      </c>
      <c r="E21" s="28"/>
      <c r="F21" s="32">
        <v>15249197</v>
      </c>
      <c r="G21" s="32">
        <v>13041662</v>
      </c>
      <c r="H21" s="32">
        <v>2096081</v>
      </c>
      <c r="I21" s="32">
        <v>31905</v>
      </c>
      <c r="J21" s="32">
        <v>79549</v>
      </c>
    </row>
    <row r="22" spans="2:10" ht="13.5" customHeight="1">
      <c r="B22" s="33" t="s">
        <v>25</v>
      </c>
      <c r="C22" s="30"/>
      <c r="D22" s="34">
        <v>2019</v>
      </c>
      <c r="E22" s="28"/>
      <c r="F22" s="35">
        <v>15219946</v>
      </c>
      <c r="G22" s="32">
        <v>13050430</v>
      </c>
      <c r="H22" s="32">
        <v>2079776</v>
      </c>
      <c r="I22" s="32">
        <v>31905</v>
      </c>
      <c r="J22" s="32">
        <v>57835</v>
      </c>
    </row>
    <row r="23" spans="2:10" s="36" customFormat="1" ht="13.5" customHeight="1">
      <c r="B23" s="37" t="s">
        <v>26</v>
      </c>
      <c r="C23" s="38"/>
      <c r="D23" s="39">
        <v>2020</v>
      </c>
      <c r="E23" s="40"/>
      <c r="F23" s="41">
        <v>15266600</v>
      </c>
      <c r="G23" s="41">
        <v>13089408</v>
      </c>
      <c r="H23" s="41">
        <v>2086642</v>
      </c>
      <c r="I23" s="41">
        <v>31655</v>
      </c>
      <c r="J23" s="41">
        <v>58895</v>
      </c>
    </row>
    <row r="24" spans="2:10" ht="22.5" customHeight="1">
      <c r="B24" s="33" t="s">
        <v>27</v>
      </c>
      <c r="C24" s="33"/>
      <c r="D24" s="1" t="s">
        <v>28</v>
      </c>
      <c r="E24" s="28"/>
      <c r="F24" s="42">
        <v>133983</v>
      </c>
      <c r="G24" s="42">
        <v>120916</v>
      </c>
      <c r="H24" s="42" t="s">
        <v>29</v>
      </c>
      <c r="I24" s="42" t="s">
        <v>29</v>
      </c>
      <c r="J24" s="42">
        <v>13067</v>
      </c>
    </row>
    <row r="25" spans="2:10" ht="19.5" customHeight="1">
      <c r="B25" s="43" t="s">
        <v>30</v>
      </c>
      <c r="C25" s="33"/>
      <c r="D25" s="44" t="s">
        <v>31</v>
      </c>
      <c r="E25" s="45"/>
      <c r="F25" s="46">
        <v>10044</v>
      </c>
      <c r="G25" s="46">
        <v>8391</v>
      </c>
      <c r="H25" s="46">
        <v>664</v>
      </c>
      <c r="I25" s="46" t="s">
        <v>29</v>
      </c>
      <c r="J25" s="46">
        <v>989</v>
      </c>
    </row>
    <row r="26" spans="2:10" ht="13.5" customHeight="1">
      <c r="B26" s="33" t="s">
        <v>32</v>
      </c>
      <c r="C26" s="33"/>
      <c r="D26" s="1" t="s">
        <v>33</v>
      </c>
      <c r="E26" s="28"/>
      <c r="F26" s="42">
        <v>7437860</v>
      </c>
      <c r="G26" s="42">
        <v>6449461</v>
      </c>
      <c r="H26" s="42">
        <v>976128</v>
      </c>
      <c r="I26" s="42">
        <v>1508</v>
      </c>
      <c r="J26" s="42">
        <v>10763</v>
      </c>
    </row>
    <row r="27" spans="2:10" ht="13.5" customHeight="1">
      <c r="B27" s="33" t="s">
        <v>34</v>
      </c>
      <c r="C27" s="33"/>
      <c r="D27" s="1" t="s">
        <v>35</v>
      </c>
      <c r="E27" s="28"/>
      <c r="F27" s="42">
        <v>4245823</v>
      </c>
      <c r="G27" s="42">
        <v>3597976</v>
      </c>
      <c r="H27" s="42">
        <v>645220</v>
      </c>
      <c r="I27" s="42" t="s">
        <v>29</v>
      </c>
      <c r="J27" s="42">
        <v>2627</v>
      </c>
    </row>
    <row r="28" spans="2:10" ht="13.5" customHeight="1">
      <c r="B28" s="33" t="s">
        <v>36</v>
      </c>
      <c r="C28" s="33"/>
      <c r="D28" s="1" t="s">
        <v>37</v>
      </c>
      <c r="E28" s="28"/>
      <c r="F28" s="42">
        <v>130981</v>
      </c>
      <c r="G28" s="42">
        <v>112656</v>
      </c>
      <c r="H28" s="42">
        <v>18325</v>
      </c>
      <c r="I28" s="42" t="s">
        <v>29</v>
      </c>
      <c r="J28" s="42" t="s">
        <v>29</v>
      </c>
    </row>
    <row r="29" spans="2:10" ht="13.5" customHeight="1">
      <c r="B29" s="33" t="s">
        <v>38</v>
      </c>
      <c r="C29" s="33"/>
      <c r="D29" s="1" t="s">
        <v>39</v>
      </c>
      <c r="E29" s="28"/>
      <c r="F29" s="42">
        <v>2542022</v>
      </c>
      <c r="G29" s="42">
        <v>2115254</v>
      </c>
      <c r="H29" s="42">
        <v>382570</v>
      </c>
      <c r="I29" s="42">
        <v>12749</v>
      </c>
      <c r="J29" s="42">
        <v>31449</v>
      </c>
    </row>
    <row r="30" spans="2:10" ht="13.5" customHeight="1">
      <c r="B30" s="47" t="s">
        <v>40</v>
      </c>
      <c r="C30" s="48" t="s">
        <v>41</v>
      </c>
      <c r="D30" s="49" t="s">
        <v>42</v>
      </c>
      <c r="E30" s="50"/>
      <c r="F30" s="42">
        <v>645217</v>
      </c>
      <c r="G30" s="42">
        <v>579371</v>
      </c>
      <c r="H30" s="42">
        <v>52434</v>
      </c>
      <c r="I30" s="42">
        <v>13412</v>
      </c>
      <c r="J30" s="42" t="s">
        <v>29</v>
      </c>
    </row>
    <row r="31" spans="2:10" ht="13.5" customHeight="1">
      <c r="B31" s="33" t="s">
        <v>43</v>
      </c>
      <c r="C31" s="33"/>
      <c r="D31" s="1" t="s">
        <v>44</v>
      </c>
      <c r="E31" s="28"/>
      <c r="F31" s="42">
        <v>55340</v>
      </c>
      <c r="G31" s="42">
        <v>46893</v>
      </c>
      <c r="H31" s="42">
        <v>4461</v>
      </c>
      <c r="I31" s="42">
        <v>3986</v>
      </c>
      <c r="J31" s="42" t="s">
        <v>29</v>
      </c>
    </row>
    <row r="32" spans="2:10" ht="13.5" customHeight="1">
      <c r="B32" s="51" t="s">
        <v>45</v>
      </c>
      <c r="C32" s="51"/>
      <c r="D32" s="52" t="s">
        <v>46</v>
      </c>
      <c r="E32" s="28"/>
      <c r="F32" s="42">
        <v>65330</v>
      </c>
      <c r="G32" s="42">
        <v>58490</v>
      </c>
      <c r="H32" s="42">
        <v>6840</v>
      </c>
      <c r="I32" s="42" t="s">
        <v>29</v>
      </c>
      <c r="J32" s="42" t="s">
        <v>29</v>
      </c>
    </row>
    <row r="33" spans="1:10" ht="8.25" customHeight="1">
      <c r="A33" s="24"/>
      <c r="B33" s="53"/>
      <c r="C33" s="53"/>
      <c r="D33" s="24"/>
      <c r="E33" s="25"/>
      <c r="F33" s="54"/>
      <c r="G33" s="54"/>
      <c r="H33" s="54"/>
      <c r="I33" s="54"/>
      <c r="J33" s="54"/>
    </row>
    <row r="34" ht="12.75" customHeight="1">
      <c r="A34" s="1" t="s">
        <v>47</v>
      </c>
    </row>
    <row r="35" ht="9.75" customHeight="1">
      <c r="A35" s="1" t="s">
        <v>48</v>
      </c>
    </row>
    <row r="36" ht="9.75" customHeight="1">
      <c r="A36" s="1" t="s">
        <v>49</v>
      </c>
    </row>
    <row r="37" ht="7.5" customHeight="1"/>
    <row r="38" ht="7.5" customHeight="1"/>
    <row r="39" ht="7.5" customHeight="1"/>
    <row r="40" spans="1:10" s="11" customFormat="1" ht="12.75" customHeight="1">
      <c r="A40" s="10" t="s">
        <v>50</v>
      </c>
      <c r="B40" s="10"/>
      <c r="C40" s="10"/>
      <c r="D40" s="10"/>
      <c r="E40" s="10"/>
      <c r="F40" s="10"/>
      <c r="G40" s="10"/>
      <c r="H40" s="10"/>
      <c r="I40" s="10"/>
      <c r="J40" s="10"/>
    </row>
    <row r="41" spans="1:10" s="11" customFormat="1" ht="9" customHeight="1">
      <c r="A41" s="55"/>
      <c r="B41" s="56"/>
      <c r="C41" s="57"/>
      <c r="D41" s="57"/>
      <c r="E41" s="57"/>
      <c r="F41" s="57"/>
      <c r="G41" s="57"/>
      <c r="H41" s="57"/>
      <c r="I41" s="57"/>
      <c r="J41" s="57"/>
    </row>
    <row r="42" spans="1:10" ht="11.25" thickBot="1">
      <c r="A42" s="1" t="s">
        <v>6</v>
      </c>
      <c r="I42" s="6"/>
      <c r="J42" s="13" t="s">
        <v>51</v>
      </c>
    </row>
    <row r="43" spans="1:10" ht="15.75" customHeight="1" thickTop="1">
      <c r="A43" s="14"/>
      <c r="B43" s="14"/>
      <c r="C43" s="14"/>
      <c r="D43" s="14"/>
      <c r="E43" s="15"/>
      <c r="F43" s="15" t="s">
        <v>8</v>
      </c>
      <c r="G43" s="16" t="s">
        <v>9</v>
      </c>
      <c r="H43" s="16"/>
      <c r="I43" s="17"/>
      <c r="J43" s="14"/>
    </row>
    <row r="44" spans="1:10" ht="15.75" customHeight="1">
      <c r="A44" s="6" t="s">
        <v>10</v>
      </c>
      <c r="B44" s="6"/>
      <c r="C44" s="6"/>
      <c r="D44" s="6"/>
      <c r="E44" s="18"/>
      <c r="F44" s="19" t="s">
        <v>11</v>
      </c>
      <c r="G44" s="20" t="s">
        <v>12</v>
      </c>
      <c r="H44" s="19" t="s">
        <v>13</v>
      </c>
      <c r="I44" s="20" t="s">
        <v>14</v>
      </c>
      <c r="J44" s="21" t="s">
        <v>15</v>
      </c>
    </row>
    <row r="45" spans="1:10" ht="15.75" customHeight="1">
      <c r="A45" s="6"/>
      <c r="B45" s="6"/>
      <c r="C45" s="6"/>
      <c r="D45" s="6"/>
      <c r="E45" s="18"/>
      <c r="F45" s="19" t="s">
        <v>8</v>
      </c>
      <c r="G45" s="22"/>
      <c r="H45" s="23" t="s">
        <v>16</v>
      </c>
      <c r="I45" s="22"/>
      <c r="J45" s="21"/>
    </row>
    <row r="46" spans="1:10" ht="15.75" customHeight="1">
      <c r="A46" s="6" t="s">
        <v>17</v>
      </c>
      <c r="B46" s="6"/>
      <c r="C46" s="6"/>
      <c r="D46" s="6"/>
      <c r="E46" s="18"/>
      <c r="F46" s="19" t="s">
        <v>18</v>
      </c>
      <c r="G46" s="19"/>
      <c r="H46" s="19" t="s">
        <v>19</v>
      </c>
      <c r="I46" s="19"/>
      <c r="J46" s="21" t="s">
        <v>20</v>
      </c>
    </row>
    <row r="47" spans="1:10" ht="15.75" customHeight="1">
      <c r="A47" s="24"/>
      <c r="B47" s="24"/>
      <c r="C47" s="24"/>
      <c r="D47" s="24"/>
      <c r="E47" s="25"/>
      <c r="F47" s="26"/>
      <c r="G47" s="26" t="s">
        <v>21</v>
      </c>
      <c r="H47" s="26" t="s">
        <v>22</v>
      </c>
      <c r="I47" s="26" t="s">
        <v>23</v>
      </c>
      <c r="J47" s="27" t="s">
        <v>24</v>
      </c>
    </row>
    <row r="48" ht="11.25" customHeight="1">
      <c r="E48" s="28"/>
    </row>
    <row r="49" spans="2:10" ht="13.5" customHeight="1">
      <c r="B49" s="29">
        <v>28</v>
      </c>
      <c r="C49" s="30"/>
      <c r="D49" s="31">
        <v>2016</v>
      </c>
      <c r="E49" s="28"/>
      <c r="F49" s="32">
        <v>7169574</v>
      </c>
      <c r="G49" s="32"/>
      <c r="H49" s="32">
        <v>7067001</v>
      </c>
      <c r="I49" s="32"/>
      <c r="J49" s="32">
        <v>102573</v>
      </c>
    </row>
    <row r="50" spans="2:10" ht="13.5" customHeight="1">
      <c r="B50" s="33">
        <v>29</v>
      </c>
      <c r="C50" s="30"/>
      <c r="D50" s="34">
        <v>2017</v>
      </c>
      <c r="E50" s="28"/>
      <c r="F50" s="32">
        <v>7243627</v>
      </c>
      <c r="G50" s="32"/>
      <c r="H50" s="32">
        <v>7124716</v>
      </c>
      <c r="I50" s="32"/>
      <c r="J50" s="32">
        <v>118911</v>
      </c>
    </row>
    <row r="51" spans="2:10" ht="13.5" customHeight="1">
      <c r="B51" s="33">
        <v>30</v>
      </c>
      <c r="C51" s="30"/>
      <c r="D51" s="34">
        <v>2018</v>
      </c>
      <c r="E51" s="28"/>
      <c r="F51" s="32">
        <v>7247877</v>
      </c>
      <c r="G51" s="32"/>
      <c r="H51" s="32">
        <v>7141454</v>
      </c>
      <c r="I51" s="32"/>
      <c r="J51" s="32">
        <v>106423</v>
      </c>
    </row>
    <row r="52" spans="2:10" ht="13.5" customHeight="1">
      <c r="B52" s="33" t="s">
        <v>25</v>
      </c>
      <c r="C52" s="30"/>
      <c r="D52" s="34">
        <v>2019</v>
      </c>
      <c r="E52" s="28"/>
      <c r="F52" s="32">
        <v>7228710</v>
      </c>
      <c r="G52" s="32"/>
      <c r="H52" s="32">
        <v>7129871</v>
      </c>
      <c r="I52" s="32"/>
      <c r="J52" s="32">
        <v>98839</v>
      </c>
    </row>
    <row r="53" spans="2:10" s="36" customFormat="1" ht="13.5" customHeight="1">
      <c r="B53" s="37" t="s">
        <v>26</v>
      </c>
      <c r="C53" s="38"/>
      <c r="D53" s="39">
        <v>2020</v>
      </c>
      <c r="E53" s="40"/>
      <c r="F53" s="58">
        <v>7227895</v>
      </c>
      <c r="G53" s="59"/>
      <c r="H53" s="58">
        <v>7119569</v>
      </c>
      <c r="I53" s="59"/>
      <c r="J53" s="58">
        <v>108326</v>
      </c>
    </row>
    <row r="54" spans="1:10" ht="21.75" customHeight="1">
      <c r="A54" s="60"/>
      <c r="B54" s="33" t="s">
        <v>27</v>
      </c>
      <c r="C54" s="33"/>
      <c r="D54" s="1" t="s">
        <v>28</v>
      </c>
      <c r="E54" s="28"/>
      <c r="F54" s="42">
        <v>872040</v>
      </c>
      <c r="G54" s="42">
        <v>822959</v>
      </c>
      <c r="H54" s="42">
        <v>34651</v>
      </c>
      <c r="I54" s="42" t="s">
        <v>29</v>
      </c>
      <c r="J54" s="42">
        <v>14430</v>
      </c>
    </row>
    <row r="55" spans="1:10" ht="19.5" customHeight="1">
      <c r="A55" s="60"/>
      <c r="B55" s="43" t="s">
        <v>52</v>
      </c>
      <c r="C55" s="33"/>
      <c r="D55" s="44" t="s">
        <v>31</v>
      </c>
      <c r="E55" s="45"/>
      <c r="F55" s="46">
        <v>41531</v>
      </c>
      <c r="G55" s="46">
        <v>33236</v>
      </c>
      <c r="H55" s="46">
        <v>846</v>
      </c>
      <c r="I55" s="46" t="s">
        <v>29</v>
      </c>
      <c r="J55" s="46">
        <v>7449</v>
      </c>
    </row>
    <row r="56" spans="1:10" ht="13.5" customHeight="1">
      <c r="A56" s="60"/>
      <c r="B56" s="33" t="s">
        <v>32</v>
      </c>
      <c r="C56" s="33"/>
      <c r="D56" s="1" t="s">
        <v>33</v>
      </c>
      <c r="E56" s="28"/>
      <c r="F56" s="42">
        <v>373371</v>
      </c>
      <c r="G56" s="42">
        <v>315400</v>
      </c>
      <c r="H56" s="42">
        <v>55603</v>
      </c>
      <c r="I56" s="42" t="s">
        <v>29</v>
      </c>
      <c r="J56" s="42">
        <v>2368</v>
      </c>
    </row>
    <row r="57" spans="1:10" ht="13.5" customHeight="1">
      <c r="A57" s="60"/>
      <c r="B57" s="33" t="s">
        <v>34</v>
      </c>
      <c r="C57" s="33"/>
      <c r="D57" s="1" t="s">
        <v>35</v>
      </c>
      <c r="E57" s="28"/>
      <c r="F57" s="42">
        <v>840438</v>
      </c>
      <c r="G57" s="42">
        <v>697795</v>
      </c>
      <c r="H57" s="42">
        <v>122400</v>
      </c>
      <c r="I57" s="42">
        <v>15187</v>
      </c>
      <c r="J57" s="42">
        <v>5056</v>
      </c>
    </row>
    <row r="58" spans="2:10" ht="13.5" customHeight="1">
      <c r="B58" s="33" t="s">
        <v>36</v>
      </c>
      <c r="C58" s="33"/>
      <c r="D58" s="1" t="s">
        <v>37</v>
      </c>
      <c r="E58" s="28"/>
      <c r="F58" s="42" t="s">
        <v>29</v>
      </c>
      <c r="G58" s="42" t="s">
        <v>29</v>
      </c>
      <c r="H58" s="42" t="s">
        <v>29</v>
      </c>
      <c r="I58" s="42" t="s">
        <v>29</v>
      </c>
      <c r="J58" s="42" t="s">
        <v>29</v>
      </c>
    </row>
    <row r="59" spans="1:10" ht="13.5" customHeight="1">
      <c r="A59" s="60"/>
      <c r="B59" s="33" t="s">
        <v>38</v>
      </c>
      <c r="C59" s="33"/>
      <c r="D59" s="1" t="s">
        <v>39</v>
      </c>
      <c r="E59" s="28"/>
      <c r="F59" s="42">
        <v>3140004</v>
      </c>
      <c r="G59" s="42">
        <v>2432771</v>
      </c>
      <c r="H59" s="42">
        <v>644281</v>
      </c>
      <c r="I59" s="42">
        <v>55264</v>
      </c>
      <c r="J59" s="42">
        <v>7688</v>
      </c>
    </row>
    <row r="60" spans="1:10" ht="13.5" customHeight="1">
      <c r="A60" s="60"/>
      <c r="B60" s="33" t="s">
        <v>40</v>
      </c>
      <c r="C60" s="33"/>
      <c r="D60" s="61" t="s">
        <v>42</v>
      </c>
      <c r="E60" s="28"/>
      <c r="F60" s="42">
        <v>13103</v>
      </c>
      <c r="G60" s="42">
        <v>7486</v>
      </c>
      <c r="H60" s="42">
        <v>782</v>
      </c>
      <c r="I60" s="42">
        <v>999</v>
      </c>
      <c r="J60" s="42">
        <v>3836</v>
      </c>
    </row>
    <row r="61" spans="1:10" ht="13.5" customHeight="1">
      <c r="A61" s="60"/>
      <c r="B61" s="33" t="s">
        <v>43</v>
      </c>
      <c r="C61" s="33"/>
      <c r="D61" s="1" t="s">
        <v>53</v>
      </c>
      <c r="E61" s="28"/>
      <c r="F61" s="42">
        <v>1592468</v>
      </c>
      <c r="G61" s="42">
        <v>1400656</v>
      </c>
      <c r="H61" s="42">
        <v>20802</v>
      </c>
      <c r="I61" s="42">
        <v>112501</v>
      </c>
      <c r="J61" s="42">
        <v>58509</v>
      </c>
    </row>
    <row r="62" spans="1:10" ht="13.5" customHeight="1">
      <c r="A62" s="60"/>
      <c r="B62" s="33"/>
      <c r="C62" s="33"/>
      <c r="E62" s="28"/>
      <c r="F62" s="62"/>
      <c r="G62" s="62"/>
      <c r="H62" s="62"/>
      <c r="I62" s="62"/>
      <c r="J62" s="63"/>
    </row>
    <row r="63" spans="1:10" ht="13.5" customHeight="1">
      <c r="A63" s="60"/>
      <c r="B63" s="33" t="s">
        <v>54</v>
      </c>
      <c r="C63" s="33"/>
      <c r="D63" s="1" t="s">
        <v>55</v>
      </c>
      <c r="E63" s="28"/>
      <c r="F63" s="42">
        <v>333036</v>
      </c>
      <c r="G63" s="42"/>
      <c r="H63" s="42">
        <v>324046</v>
      </c>
      <c r="I63" s="42"/>
      <c r="J63" s="42">
        <v>8990</v>
      </c>
    </row>
    <row r="64" spans="1:10" ht="13.5" customHeight="1">
      <c r="A64" s="1" t="s">
        <v>56</v>
      </c>
      <c r="B64" s="51" t="s">
        <v>45</v>
      </c>
      <c r="C64" s="51"/>
      <c r="D64" s="52" t="s">
        <v>57</v>
      </c>
      <c r="E64" s="28"/>
      <c r="F64" s="42">
        <v>21904</v>
      </c>
      <c r="G64" s="42"/>
      <c r="H64" s="42">
        <v>21904</v>
      </c>
      <c r="I64" s="42"/>
      <c r="J64" s="42" t="s">
        <v>29</v>
      </c>
    </row>
    <row r="65" spans="1:10" ht="8.25" customHeight="1">
      <c r="A65" s="24"/>
      <c r="B65" s="53"/>
      <c r="C65" s="53"/>
      <c r="D65" s="24"/>
      <c r="E65" s="25"/>
      <c r="F65" s="54"/>
      <c r="G65" s="24"/>
      <c r="H65" s="24"/>
      <c r="I65" s="24"/>
      <c r="J65" s="54"/>
    </row>
    <row r="66" ht="12.75" customHeight="1">
      <c r="A66" s="1" t="s">
        <v>58</v>
      </c>
    </row>
    <row r="67" ht="9.75" customHeight="1">
      <c r="A67" s="1" t="s">
        <v>59</v>
      </c>
    </row>
    <row r="68" s="64" customFormat="1" ht="13.5"/>
    <row r="69" s="64" customFormat="1" ht="13.5"/>
    <row r="70" s="64" customFormat="1" ht="13.5"/>
    <row r="71" s="64" customFormat="1" ht="13.5"/>
    <row r="72" s="64" customFormat="1" ht="13.5"/>
    <row r="73" s="64" customFormat="1" ht="13.5"/>
    <row r="74" s="64" customFormat="1" ht="13.5"/>
    <row r="75" s="64" customFormat="1" ht="13.5"/>
    <row r="76" s="64" customFormat="1" ht="13.5"/>
    <row r="77" s="64" customFormat="1" ht="13.5"/>
    <row r="78" s="64" customFormat="1" ht="13.5"/>
    <row r="79" s="64" customFormat="1" ht="13.5"/>
    <row r="80" s="64" customFormat="1" ht="13.5"/>
    <row r="81" s="64" customFormat="1" ht="13.5"/>
    <row r="82" spans="1:10" ht="13.5">
      <c r="A82" s="65"/>
      <c r="B82" s="65"/>
      <c r="F82" s="66"/>
      <c r="G82" s="66"/>
      <c r="H82" s="66"/>
      <c r="I82" s="66"/>
      <c r="J82" s="66"/>
    </row>
    <row r="83" spans="6:10" ht="10.5">
      <c r="F83" s="66"/>
      <c r="G83" s="66"/>
      <c r="H83" s="66"/>
      <c r="I83" s="66"/>
      <c r="J83" s="66"/>
    </row>
  </sheetData>
  <sheetProtection/>
  <mergeCells count="10">
    <mergeCell ref="D25:E25"/>
    <mergeCell ref="A40:J40"/>
    <mergeCell ref="B41:J41"/>
    <mergeCell ref="D55:E55"/>
    <mergeCell ref="A2:J2"/>
    <mergeCell ref="A4:J4"/>
    <mergeCell ref="A5:J5"/>
    <mergeCell ref="A7:J7"/>
    <mergeCell ref="A9:J9"/>
    <mergeCell ref="A11:J11"/>
  </mergeCells>
  <dataValidations count="1">
    <dataValidation allowBlank="1" showInputMessage="1" showErrorMessage="1" imeMode="off" sqref="F63:J64 F53:J61 F23:J32"/>
  </dataValidations>
  <printOptions/>
  <pageMargins left="0.4724409448818898" right="0.3937007874015748" top="0.3937007874015748" bottom="0.3937007874015748" header="0.1968503937007874" footer="0.5118110236220472"/>
  <pageSetup fitToWidth="2"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TAIMS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東京都</dc:creator>
  <cp:keywords/>
  <dc:description/>
  <cp:lastModifiedBy>東京都</cp:lastModifiedBy>
  <dcterms:created xsi:type="dcterms:W3CDTF">2022-03-22T09:08:08Z</dcterms:created>
  <dcterms:modified xsi:type="dcterms:W3CDTF">2022-03-22T09:08:08Z</dcterms:modified>
  <cp:category/>
  <cp:version/>
  <cp:contentType/>
  <cp:contentStatus/>
</cp:coreProperties>
</file>