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185" activeTab="0"/>
  </bookViews>
  <sheets>
    <sheet name="170400" sheetId="1" r:id="rId1"/>
  </sheets>
  <definedNames/>
  <calcPr fullCalcOnLoad="1"/>
</workbook>
</file>

<file path=xl/sharedStrings.xml><?xml version="1.0" encoding="utf-8"?>
<sst xmlns="http://schemas.openxmlformats.org/spreadsheetml/2006/main" count="78" uniqueCount="66">
  <si>
    <t xml:space="preserve"> 17-4  幼児， 児童及び生徒の年齢別発育平均値 (平成2～令和2年度)</t>
  </si>
  <si>
    <t>17-4 AVERAGE GROWTH OF INFANTS, CHILDREN, AND STUDENTS BY AGE</t>
  </si>
  <si>
    <t xml:space="preserve"> ( Fiscal Years 1990-2020 )</t>
  </si>
  <si>
    <t xml:space="preserve">この表は学校保健統計調査による。 2段階抽出調査であり， まず， 学校を抽出し， その学校から生徒を抽出している 。           </t>
  </si>
  <si>
    <t xml:space="preserve">　　　 Data in this table are based on the School Health Statistical Survey, a two stage sampling in which a sample of students are surveyed </t>
  </si>
  <si>
    <t>　　　 from a sample of schools.</t>
  </si>
  <si>
    <t>幼稚園</t>
  </si>
  <si>
    <t>小　　  　学　　　    校</t>
  </si>
  <si>
    <t>Elementary school</t>
  </si>
  <si>
    <t>中         学　       校</t>
  </si>
  <si>
    <t>高   　等　   学　   校</t>
  </si>
  <si>
    <t>年　度　及　び　区　分</t>
  </si>
  <si>
    <t>Kindergarten</t>
  </si>
  <si>
    <t>Junior high school</t>
  </si>
  <si>
    <t>Senior high school</t>
  </si>
  <si>
    <t>年度</t>
  </si>
  <si>
    <t>Fiscal year and classification</t>
  </si>
  <si>
    <t>5　歳</t>
  </si>
  <si>
    <t>6　歳</t>
  </si>
  <si>
    <t>7　歳</t>
  </si>
  <si>
    <t>8　歳</t>
  </si>
  <si>
    <t>9　歳</t>
  </si>
  <si>
    <t>10　歳</t>
  </si>
  <si>
    <t>11　歳</t>
  </si>
  <si>
    <t>12　歳</t>
  </si>
  <si>
    <t>13　歳</t>
  </si>
  <si>
    <t>14　歳</t>
  </si>
  <si>
    <t>15　歳</t>
  </si>
  <si>
    <t>16　歳</t>
  </si>
  <si>
    <t>17　歳</t>
  </si>
  <si>
    <t>区分</t>
  </si>
  <si>
    <t>5 years old</t>
  </si>
  <si>
    <t>6 years old</t>
  </si>
  <si>
    <t>7 years old</t>
  </si>
  <si>
    <t>8 years old</t>
  </si>
  <si>
    <t>9 years old</t>
  </si>
  <si>
    <t>10 years old</t>
  </si>
  <si>
    <t>11 years old</t>
  </si>
  <si>
    <t>12 years old</t>
  </si>
  <si>
    <t>13 years old</t>
  </si>
  <si>
    <t>14 years old</t>
  </si>
  <si>
    <t>15 years old</t>
  </si>
  <si>
    <t>16 years old</t>
  </si>
  <si>
    <t>17 years old</t>
  </si>
  <si>
    <t>男</t>
  </si>
  <si>
    <t>Male</t>
  </si>
  <si>
    <t>身　　　長</t>
  </si>
  <si>
    <t xml:space="preserve"> Height</t>
  </si>
  <si>
    <t>( ㎝ )</t>
  </si>
  <si>
    <t>身長</t>
  </si>
  <si>
    <t>令和  2 年度</t>
  </si>
  <si>
    <t>体　　　重</t>
  </si>
  <si>
    <t xml:space="preserve">  Weight</t>
  </si>
  <si>
    <t>( ㎏ )</t>
  </si>
  <si>
    <t>体重</t>
  </si>
  <si>
    <t>女</t>
  </si>
  <si>
    <t>Female</t>
  </si>
  <si>
    <t xml:space="preserve">  Height</t>
  </si>
  <si>
    <t xml:space="preserve">  資料：都総務局統計部人口統計課 「学校保健統計（学校保健統計調査報告書）」</t>
  </si>
  <si>
    <t xml:space="preserve">  Source: Bureau of General Affairs, TMG</t>
  </si>
  <si>
    <t xml:space="preserve">        成長の著しい時期において測定時期を異にしたデータを集計したものとなっており，過去の数値と単純比較はできない。</t>
  </si>
  <si>
    <t xml:space="preserve">  Note: School physicals are usually conducted between April 1 and June 30. Since this period was extended to the end of the fiscal year for </t>
  </si>
  <si>
    <t xml:space="preserve">           as this covers a stage of development when children grow rapidly.</t>
  </si>
  <si>
    <t xml:space="preserve">  注) 令和2年度については，例年4月1日から6月30日に実施される健康診断が当該年度末まで実施することになったため，調査期間が延長された。</t>
  </si>
  <si>
    <t xml:space="preserve">           FY2020, measurements taken in FY2020 cover a longer period than before, making a simple comparison with past figures impossible</t>
  </si>
  <si>
    <t>＊赤字部分については令和5年4月24日に訂正いたしました。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</si>
</sst>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 \ 0\ &quot;年&quot;&quot;度&quot;"/>
    <numFmt numFmtId="177" formatCode="&quot;FY &quot;\ 0"/>
    <numFmt numFmtId="178" formatCode="0.0"/>
    <numFmt numFmtId="179" formatCode="[$-411]\ 0"/>
    <numFmt numFmtId="180" formatCode="[$-411]0"/>
    <numFmt numFmtId="181" formatCode="#\ ###\ ##0;\-#\ ###\ ##0;&quot;－&quot;;@"/>
    <numFmt numFmtId="182" formatCode="#,###,##0;&quot;-&quot;###,##0;&quot;-&quot;"/>
    <numFmt numFmtId="183" formatCode="#\ ##0;&quot;- &quot;#\ ##0"/>
    <numFmt numFmtId="184" formatCode="#,##0;&quot;▲ &quot;#,##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s>
  <fonts count="48">
    <font>
      <sz val="11"/>
      <name val="ＭＳ Ｐゴシック"/>
      <family val="3"/>
    </font>
    <font>
      <sz val="11"/>
      <color indexed="8"/>
      <name val="游ゴシック"/>
      <family val="3"/>
    </font>
    <font>
      <sz val="8"/>
      <color indexed="8"/>
      <name val="ＭＳ Ｐ明朝"/>
      <family val="1"/>
    </font>
    <font>
      <sz val="6"/>
      <name val="ＭＳ Ｐゴシック"/>
      <family val="3"/>
    </font>
    <font>
      <b/>
      <sz val="11"/>
      <color indexed="8"/>
      <name val="ＭＳ Ｐ明朝"/>
      <family val="1"/>
    </font>
    <font>
      <sz val="6"/>
      <name val="ＭＳ Ｐ明朝"/>
      <family val="1"/>
    </font>
    <font>
      <sz val="11"/>
      <color indexed="8"/>
      <name val="ＭＳ Ｐ明朝"/>
      <family val="1"/>
    </font>
    <font>
      <sz val="11"/>
      <color indexed="8"/>
      <name val="ＭＳ Ｐゴシック"/>
      <family val="3"/>
    </font>
    <font>
      <b/>
      <sz val="8"/>
      <color indexed="8"/>
      <name val="ＭＳ Ｐゴシック"/>
      <family val="3"/>
    </font>
    <font>
      <sz val="8"/>
      <color indexed="8"/>
      <name val="ＭＳ Ｐゴシック"/>
      <family val="3"/>
    </font>
    <font>
      <sz val="8.5"/>
      <color indexed="8"/>
      <name val="ＭＳ Ｐゴシック"/>
      <family val="3"/>
    </font>
    <font>
      <sz val="8"/>
      <name val="ＭＳ Ｐ明朝"/>
      <family val="1"/>
    </font>
    <font>
      <sz val="8"/>
      <color indexed="10"/>
      <name val="ＭＳ Ｐ明朝"/>
      <family val="1"/>
    </font>
    <font>
      <sz val="11"/>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thin"/>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6" fillId="32" borderId="0" applyNumberFormat="0" applyBorder="0" applyAlignment="0" applyProtection="0"/>
  </cellStyleXfs>
  <cellXfs count="79">
    <xf numFmtId="0" fontId="0" fillId="0" borderId="0" xfId="0" applyAlignment="1">
      <alignment/>
    </xf>
    <xf numFmtId="0" fontId="2" fillId="0" borderId="0" xfId="0" applyFont="1" applyFill="1" applyAlignment="1">
      <alignment/>
    </xf>
    <xf numFmtId="0" fontId="6" fillId="0" borderId="0" xfId="0" applyFont="1" applyFill="1" applyAlignment="1">
      <alignment/>
    </xf>
    <xf numFmtId="0" fontId="4" fillId="0" borderId="0" xfId="0" applyFont="1" applyFill="1" applyAlignment="1">
      <alignment horizontal="centerContinuous"/>
    </xf>
    <xf numFmtId="0" fontId="2" fillId="0" borderId="0" xfId="0" applyFont="1" applyFill="1" applyAlignment="1">
      <alignment horizontal="center"/>
    </xf>
    <xf numFmtId="0" fontId="2" fillId="0" borderId="0" xfId="0" applyFont="1" applyFill="1" applyAlignment="1">
      <alignment horizontal="left"/>
    </xf>
    <xf numFmtId="0" fontId="7" fillId="0" borderId="0" xfId="0" applyFont="1" applyFill="1" applyAlignment="1">
      <alignment wrapText="1"/>
    </xf>
    <xf numFmtId="0" fontId="2" fillId="0" borderId="0" xfId="0" applyFont="1" applyFill="1" applyAlignment="1">
      <alignment horizontal="centerContinuous"/>
    </xf>
    <xf numFmtId="0" fontId="2" fillId="0" borderId="0" xfId="0" applyFont="1" applyFill="1" applyAlignment="1">
      <alignment horizontal="center" shrinkToFit="1"/>
    </xf>
    <xf numFmtId="0" fontId="2" fillId="0" borderId="10"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centerContinuous"/>
    </xf>
    <xf numFmtId="0" fontId="2" fillId="0" borderId="10"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centerContinuous"/>
    </xf>
    <xf numFmtId="0" fontId="2" fillId="0" borderId="14" xfId="0" applyFont="1" applyFill="1" applyBorder="1" applyAlignment="1">
      <alignment horizontal="centerContinuous"/>
    </xf>
    <xf numFmtId="0" fontId="2" fillId="0" borderId="12"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4" xfId="0" applyFont="1" applyFill="1" applyBorder="1" applyAlignment="1">
      <alignment/>
    </xf>
    <xf numFmtId="0" fontId="2" fillId="0" borderId="13" xfId="0" applyFont="1" applyFill="1" applyBorder="1" applyAlignment="1">
      <alignment/>
    </xf>
    <xf numFmtId="0" fontId="2" fillId="0" borderId="13" xfId="0" applyFont="1" applyFill="1" applyBorder="1" applyAlignment="1">
      <alignment horizontal="center"/>
    </xf>
    <xf numFmtId="0" fontId="2" fillId="0" borderId="17" xfId="0" applyFont="1" applyFill="1" applyBorder="1" applyAlignment="1">
      <alignment horizontal="center"/>
    </xf>
    <xf numFmtId="49" fontId="2" fillId="0" borderId="12" xfId="0" applyNumberFormat="1" applyFont="1" applyFill="1" applyBorder="1" applyAlignment="1">
      <alignment/>
    </xf>
    <xf numFmtId="0" fontId="2" fillId="0" borderId="12" xfId="0" applyFont="1" applyFill="1" applyBorder="1" applyAlignment="1">
      <alignment/>
    </xf>
    <xf numFmtId="0" fontId="8" fillId="0" borderId="0" xfId="0" applyFont="1" applyFill="1" applyAlignment="1">
      <alignment horizontal="centerContinuous" vertical="center"/>
    </xf>
    <xf numFmtId="0" fontId="9" fillId="0" borderId="0" xfId="0" applyFont="1" applyFill="1" applyAlignment="1">
      <alignment horizontal="center" vertical="center"/>
    </xf>
    <xf numFmtId="0" fontId="9" fillId="0" borderId="12" xfId="0" applyFont="1" applyFill="1" applyBorder="1" applyAlignment="1">
      <alignment horizontal="left" vertical="center"/>
    </xf>
    <xf numFmtId="0" fontId="9" fillId="0" borderId="0" xfId="0" applyFont="1" applyFill="1" applyAlignment="1">
      <alignment vertical="center"/>
    </xf>
    <xf numFmtId="0" fontId="9" fillId="0" borderId="12" xfId="0" applyFont="1" applyFill="1" applyBorder="1" applyAlignment="1">
      <alignment vertical="center"/>
    </xf>
    <xf numFmtId="0" fontId="2" fillId="0" borderId="12" xfId="0" applyFont="1" applyFill="1" applyBorder="1" applyAlignment="1">
      <alignment horizontal="right"/>
    </xf>
    <xf numFmtId="0" fontId="2" fillId="0" borderId="0" xfId="0" applyFont="1" applyFill="1" applyAlignment="1">
      <alignment/>
    </xf>
    <xf numFmtId="0" fontId="2" fillId="0" borderId="12" xfId="0" applyFont="1" applyFill="1" applyBorder="1" applyAlignment="1">
      <alignment/>
    </xf>
    <xf numFmtId="0" fontId="2" fillId="0" borderId="0" xfId="0" applyFont="1" applyFill="1" applyAlignment="1">
      <alignment horizontal="center" vertical="center"/>
    </xf>
    <xf numFmtId="176" fontId="2" fillId="0" borderId="0" xfId="62" applyNumberFormat="1" applyFont="1" applyFill="1" applyAlignment="1">
      <alignment horizontal="centerContinuous"/>
      <protection/>
    </xf>
    <xf numFmtId="0" fontId="2" fillId="0" borderId="0" xfId="62" applyFont="1" applyFill="1" applyAlignment="1">
      <alignment horizontal="centerContinuous"/>
      <protection/>
    </xf>
    <xf numFmtId="177" fontId="2" fillId="0" borderId="12" xfId="0" applyNumberFormat="1" applyFont="1" applyFill="1" applyBorder="1" applyAlignment="1">
      <alignment horizontal="right"/>
    </xf>
    <xf numFmtId="178" fontId="2" fillId="0" borderId="0" xfId="0" applyNumberFormat="1" applyFont="1" applyFill="1" applyAlignment="1">
      <alignment/>
    </xf>
    <xf numFmtId="178" fontId="2" fillId="0" borderId="12" xfId="0" applyNumberFormat="1" applyFont="1" applyFill="1" applyBorder="1" applyAlignment="1">
      <alignment/>
    </xf>
    <xf numFmtId="1" fontId="2" fillId="0" borderId="0" xfId="0" applyNumberFormat="1" applyFont="1" applyFill="1" applyAlignment="1">
      <alignment horizontal="right"/>
    </xf>
    <xf numFmtId="179" fontId="2" fillId="0" borderId="0" xfId="62" applyNumberFormat="1" applyFont="1" applyFill="1" applyAlignment="1">
      <alignment horizontal="centerContinuous"/>
      <protection/>
    </xf>
    <xf numFmtId="1" fontId="2" fillId="0" borderId="12" xfId="0" applyNumberFormat="1" applyFont="1" applyFill="1" applyBorder="1" applyAlignment="1">
      <alignment horizontal="right"/>
    </xf>
    <xf numFmtId="180" fontId="2" fillId="0" borderId="0" xfId="62" applyNumberFormat="1" applyFont="1" applyFill="1" applyAlignment="1">
      <alignment horizontal="centerContinuous"/>
      <protection/>
    </xf>
    <xf numFmtId="180" fontId="9" fillId="0" borderId="0" xfId="62" applyNumberFormat="1" applyFont="1" applyFill="1" applyAlignment="1">
      <alignment horizontal="centerContinuous"/>
      <protection/>
    </xf>
    <xf numFmtId="0" fontId="9" fillId="0" borderId="0" xfId="62" applyFont="1" applyFill="1" applyBorder="1" applyAlignment="1" quotePrefix="1">
      <alignment horizontal="centerContinuous"/>
      <protection/>
    </xf>
    <xf numFmtId="1" fontId="9" fillId="0" borderId="12" xfId="0" applyNumberFormat="1" applyFont="1" applyFill="1" applyBorder="1" applyAlignment="1">
      <alignment horizontal="right"/>
    </xf>
    <xf numFmtId="178" fontId="10" fillId="0" borderId="0" xfId="0" applyNumberFormat="1" applyFont="1" applyFill="1" applyAlignment="1">
      <alignment/>
    </xf>
    <xf numFmtId="178" fontId="10" fillId="0" borderId="12" xfId="0" applyNumberFormat="1" applyFont="1" applyFill="1" applyBorder="1" applyAlignment="1">
      <alignment/>
    </xf>
    <xf numFmtId="1" fontId="9" fillId="0" borderId="0" xfId="0" applyNumberFormat="1" applyFont="1" applyFill="1" applyAlignment="1">
      <alignment horizontal="right"/>
    </xf>
    <xf numFmtId="0" fontId="9" fillId="0" borderId="0" xfId="0" applyFont="1" applyFill="1" applyAlignment="1">
      <alignment/>
    </xf>
    <xf numFmtId="178" fontId="10" fillId="0" borderId="0" xfId="0" applyNumberFormat="1" applyFont="1" applyFill="1" applyAlignment="1">
      <alignment horizontal="right"/>
    </xf>
    <xf numFmtId="178" fontId="10" fillId="0" borderId="0" xfId="0" applyNumberFormat="1" applyFont="1" applyFill="1" applyBorder="1" applyAlignment="1">
      <alignment horizontal="right"/>
    </xf>
    <xf numFmtId="1" fontId="9" fillId="0" borderId="18" xfId="0" applyNumberFormat="1" applyFont="1" applyFill="1" applyBorder="1" applyAlignment="1">
      <alignment horizontal="right"/>
    </xf>
    <xf numFmtId="178" fontId="9" fillId="0" borderId="0" xfId="0" applyNumberFormat="1" applyFont="1" applyFill="1" applyAlignment="1">
      <alignment vertical="center"/>
    </xf>
    <xf numFmtId="178" fontId="9" fillId="0" borderId="0" xfId="0" applyNumberFormat="1" applyFont="1" applyFill="1" applyBorder="1" applyAlignment="1">
      <alignment vertical="center"/>
    </xf>
    <xf numFmtId="0" fontId="9" fillId="0" borderId="18" xfId="0" applyFont="1" applyFill="1" applyBorder="1" applyAlignment="1">
      <alignment horizontal="center" vertical="center"/>
    </xf>
    <xf numFmtId="180" fontId="2" fillId="0" borderId="14" xfId="62" applyNumberFormat="1" applyFont="1" applyFill="1" applyBorder="1" applyAlignment="1">
      <alignment horizontal="centerContinuous"/>
      <protection/>
    </xf>
    <xf numFmtId="0" fontId="9" fillId="0" borderId="14" xfId="62" applyFont="1" applyFill="1" applyBorder="1" applyAlignment="1" quotePrefix="1">
      <alignment horizontal="centerContinuous"/>
      <protection/>
    </xf>
    <xf numFmtId="1" fontId="9" fillId="0" borderId="13" xfId="0" applyNumberFormat="1" applyFont="1" applyFill="1" applyBorder="1" applyAlignment="1">
      <alignment horizontal="right"/>
    </xf>
    <xf numFmtId="178" fontId="10" fillId="0" borderId="14" xfId="0" applyNumberFormat="1" applyFont="1" applyFill="1" applyBorder="1" applyAlignment="1">
      <alignment/>
    </xf>
    <xf numFmtId="178" fontId="10" fillId="0" borderId="13" xfId="0" applyNumberFormat="1" applyFont="1" applyFill="1" applyBorder="1" applyAlignment="1">
      <alignment/>
    </xf>
    <xf numFmtId="1" fontId="9" fillId="0" borderId="14" xfId="0" applyNumberFormat="1" applyFont="1" applyFill="1" applyBorder="1" applyAlignment="1">
      <alignment horizontal="right"/>
    </xf>
    <xf numFmtId="0" fontId="2" fillId="0" borderId="0" xfId="0" applyFont="1" applyFill="1" applyAlignment="1">
      <alignment horizontal="right"/>
    </xf>
    <xf numFmtId="178" fontId="2" fillId="0" borderId="0" xfId="0" applyNumberFormat="1" applyFont="1" applyFill="1" applyAlignment="1">
      <alignment horizontal="right"/>
    </xf>
    <xf numFmtId="178" fontId="9" fillId="0" borderId="0" xfId="0" applyNumberFormat="1" applyFont="1" applyFill="1" applyAlignment="1">
      <alignment horizontal="right"/>
    </xf>
    <xf numFmtId="1" fontId="9" fillId="0" borderId="0" xfId="0" applyNumberFormat="1" applyFont="1" applyFill="1" applyBorder="1" applyAlignment="1">
      <alignment horizontal="right"/>
    </xf>
    <xf numFmtId="178" fontId="10" fillId="0" borderId="0" xfId="0" applyNumberFormat="1" applyFont="1" applyFill="1" applyBorder="1" applyAlignment="1">
      <alignment/>
    </xf>
    <xf numFmtId="0" fontId="11" fillId="0" borderId="0" xfId="0" applyFont="1" applyFill="1" applyAlignment="1">
      <alignment/>
    </xf>
    <xf numFmtId="0" fontId="47" fillId="0" borderId="0" xfId="0" applyFont="1" applyFill="1" applyAlignment="1">
      <alignment/>
    </xf>
    <xf numFmtId="0" fontId="47" fillId="0" borderId="0" xfId="0" applyFont="1" applyFill="1" applyAlignment="1">
      <alignment/>
    </xf>
    <xf numFmtId="0" fontId="4" fillId="0" borderId="0" xfId="0" applyFont="1" applyFill="1" applyAlignment="1">
      <alignment horizontal="center"/>
    </xf>
    <xf numFmtId="0" fontId="2" fillId="0" borderId="0" xfId="0" applyFont="1" applyFill="1" applyAlignment="1">
      <alignment horizont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12" fillId="0" borderId="0" xfId="63" applyFont="1" applyFill="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Sheet1" xfId="62"/>
    <cellStyle name="標準_年鑑（建設及び住居）" xfId="63"/>
    <cellStyle name="良い" xfId="64"/>
  </cellStyles>
  <dxfs count="3">
    <dxf>
      <fill>
        <patternFill>
          <fgColor indexed="64"/>
          <bgColor theme="3" tint="0.7999500036239624"/>
        </patternFill>
      </fill>
    </dxf>
    <dxf>
      <fill>
        <patternFill>
          <fgColor indexed="64"/>
          <bgColor theme="3" tint="0.7999500036239624"/>
        </patternFill>
      </fill>
    </dxf>
    <dxf>
      <fill>
        <patternFill>
          <fgColor indexed="64"/>
          <bgColor theme="3"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6"/>
  <sheetViews>
    <sheetView tabSelected="1" zoomScalePageLayoutView="0" workbookViewId="0" topLeftCell="A1">
      <selection activeCell="A1" sqref="A1"/>
    </sheetView>
  </sheetViews>
  <sheetFormatPr defaultColWidth="8.875" defaultRowHeight="13.5"/>
  <cols>
    <col min="1" max="1" width="6.50390625" style="1" customWidth="1"/>
    <col min="2" max="2" width="9.75390625" style="1" customWidth="1"/>
    <col min="3" max="3" width="7.00390625" style="1" customWidth="1"/>
    <col min="4" max="7" width="13.125" style="1" customWidth="1"/>
    <col min="8" max="8" width="13.625" style="1" customWidth="1"/>
    <col min="9" max="9" width="10.625" style="1" customWidth="1"/>
    <col min="10" max="10" width="10.75390625" style="1" customWidth="1"/>
    <col min="11" max="16" width="10.625" style="1" customWidth="1"/>
    <col min="17" max="17" width="3.625" style="1" customWidth="1"/>
    <col min="18" max="16384" width="8.875" style="1" customWidth="1"/>
  </cols>
  <sheetData>
    <row r="1" ht="18" customHeight="1">
      <c r="B1" s="78" t="s">
        <v>65</v>
      </c>
    </row>
    <row r="2" spans="1:17" s="2" customFormat="1" ht="15.75" customHeight="1">
      <c r="A2" s="70" t="s">
        <v>0</v>
      </c>
      <c r="B2" s="70"/>
      <c r="C2" s="70"/>
      <c r="D2" s="70"/>
      <c r="E2" s="70"/>
      <c r="F2" s="70"/>
      <c r="G2" s="70"/>
      <c r="H2" s="70"/>
      <c r="I2" s="70" t="s">
        <v>1</v>
      </c>
      <c r="J2" s="70"/>
      <c r="K2" s="70"/>
      <c r="L2" s="70"/>
      <c r="M2" s="70"/>
      <c r="N2" s="70"/>
      <c r="O2" s="70"/>
      <c r="P2" s="70"/>
      <c r="Q2" s="70"/>
    </row>
    <row r="3" spans="9:17" ht="13.5" customHeight="1">
      <c r="I3" s="3" t="s">
        <v>2</v>
      </c>
      <c r="J3" s="3"/>
      <c r="K3" s="3"/>
      <c r="L3" s="3"/>
      <c r="M3" s="3"/>
      <c r="N3" s="3"/>
      <c r="O3" s="3"/>
      <c r="P3" s="3"/>
      <c r="Q3" s="3"/>
    </row>
    <row r="4" spans="9:17" ht="13.5" customHeight="1">
      <c r="I4" s="3"/>
      <c r="J4" s="3"/>
      <c r="K4" s="3"/>
      <c r="L4" s="3"/>
      <c r="M4" s="3"/>
      <c r="N4" s="3"/>
      <c r="O4" s="3"/>
      <c r="P4" s="3"/>
      <c r="Q4" s="3"/>
    </row>
    <row r="5" spans="1:17" ht="10.5" customHeight="1">
      <c r="A5" s="71" t="s">
        <v>3</v>
      </c>
      <c r="B5" s="71"/>
      <c r="C5" s="71"/>
      <c r="D5" s="71"/>
      <c r="E5" s="71"/>
      <c r="F5" s="71"/>
      <c r="G5" s="71"/>
      <c r="H5" s="71"/>
      <c r="I5" s="5" t="s">
        <v>4</v>
      </c>
      <c r="J5" s="6"/>
      <c r="K5" s="6"/>
      <c r="L5" s="6"/>
      <c r="M5" s="6"/>
      <c r="N5" s="6"/>
      <c r="O5" s="6"/>
      <c r="P5" s="6"/>
      <c r="Q5" s="7"/>
    </row>
    <row r="6" spans="1:17" ht="10.5" customHeight="1">
      <c r="A6" s="5"/>
      <c r="B6" s="8"/>
      <c r="C6" s="8"/>
      <c r="D6" s="8"/>
      <c r="E6" s="8"/>
      <c r="F6" s="8"/>
      <c r="G6" s="8"/>
      <c r="H6" s="7"/>
      <c r="I6" s="5" t="s">
        <v>5</v>
      </c>
      <c r="J6" s="6"/>
      <c r="K6" s="6"/>
      <c r="L6" s="6"/>
      <c r="M6" s="6"/>
      <c r="N6" s="6"/>
      <c r="O6" s="6"/>
      <c r="P6" s="6"/>
      <c r="Q6" s="7"/>
    </row>
    <row r="7" spans="9:17" ht="13.5" customHeight="1" thickBot="1">
      <c r="I7" s="7"/>
      <c r="J7" s="7"/>
      <c r="K7" s="7"/>
      <c r="L7" s="7"/>
      <c r="M7" s="7"/>
      <c r="N7" s="7"/>
      <c r="O7" s="7"/>
      <c r="P7" s="7"/>
      <c r="Q7" s="7"/>
    </row>
    <row r="8" spans="1:17" ht="13.5" customHeight="1" thickTop="1">
      <c r="A8" s="9"/>
      <c r="B8" s="9"/>
      <c r="C8" s="10"/>
      <c r="D8" s="11" t="s">
        <v>6</v>
      </c>
      <c r="E8" s="72" t="s">
        <v>7</v>
      </c>
      <c r="F8" s="73"/>
      <c r="G8" s="73"/>
      <c r="H8" s="73"/>
      <c r="I8" s="73" t="s">
        <v>8</v>
      </c>
      <c r="J8" s="76"/>
      <c r="K8" s="12" t="s">
        <v>9</v>
      </c>
      <c r="L8" s="12"/>
      <c r="M8" s="11"/>
      <c r="N8" s="12" t="s">
        <v>10</v>
      </c>
      <c r="O8" s="12"/>
      <c r="P8" s="11"/>
      <c r="Q8" s="9"/>
    </row>
    <row r="9" spans="1:17" ht="10.5">
      <c r="A9" s="7" t="s">
        <v>11</v>
      </c>
      <c r="B9" s="7"/>
      <c r="C9" s="13"/>
      <c r="D9" s="14" t="s">
        <v>12</v>
      </c>
      <c r="E9" s="74"/>
      <c r="F9" s="75"/>
      <c r="G9" s="75"/>
      <c r="H9" s="75"/>
      <c r="I9" s="75"/>
      <c r="J9" s="77"/>
      <c r="K9" s="15" t="s">
        <v>13</v>
      </c>
      <c r="L9" s="15"/>
      <c r="M9" s="14"/>
      <c r="N9" s="15" t="s">
        <v>14</v>
      </c>
      <c r="O9" s="15"/>
      <c r="P9" s="14"/>
      <c r="Q9" s="1" t="s">
        <v>15</v>
      </c>
    </row>
    <row r="10" spans="1:17" ht="12.75" customHeight="1">
      <c r="A10" s="7" t="s">
        <v>16</v>
      </c>
      <c r="B10" s="7"/>
      <c r="C10" s="13"/>
      <c r="D10" s="16" t="s">
        <v>17</v>
      </c>
      <c r="E10" s="16" t="s">
        <v>18</v>
      </c>
      <c r="F10" s="16" t="s">
        <v>19</v>
      </c>
      <c r="G10" s="16" t="s">
        <v>20</v>
      </c>
      <c r="H10" s="17" t="s">
        <v>21</v>
      </c>
      <c r="I10" s="18" t="s">
        <v>22</v>
      </c>
      <c r="J10" s="16" t="s">
        <v>23</v>
      </c>
      <c r="K10" s="16" t="s">
        <v>24</v>
      </c>
      <c r="L10" s="16" t="s">
        <v>25</v>
      </c>
      <c r="M10" s="16" t="s">
        <v>26</v>
      </c>
      <c r="N10" s="16" t="s">
        <v>27</v>
      </c>
      <c r="O10" s="16" t="s">
        <v>28</v>
      </c>
      <c r="P10" s="16" t="s">
        <v>29</v>
      </c>
      <c r="Q10" s="1" t="s">
        <v>30</v>
      </c>
    </row>
    <row r="11" spans="1:17" ht="10.5">
      <c r="A11" s="19"/>
      <c r="B11" s="19"/>
      <c r="C11" s="20"/>
      <c r="D11" s="21" t="s">
        <v>31</v>
      </c>
      <c r="E11" s="21" t="s">
        <v>32</v>
      </c>
      <c r="F11" s="21" t="s">
        <v>33</v>
      </c>
      <c r="G11" s="21" t="s">
        <v>34</v>
      </c>
      <c r="H11" s="22" t="s">
        <v>35</v>
      </c>
      <c r="I11" s="21" t="s">
        <v>36</v>
      </c>
      <c r="J11" s="21" t="s">
        <v>37</v>
      </c>
      <c r="K11" s="21" t="s">
        <v>38</v>
      </c>
      <c r="L11" s="21" t="s">
        <v>39</v>
      </c>
      <c r="M11" s="21" t="s">
        <v>40</v>
      </c>
      <c r="N11" s="21" t="s">
        <v>41</v>
      </c>
      <c r="O11" s="21" t="s">
        <v>42</v>
      </c>
      <c r="P11" s="21" t="s">
        <v>43</v>
      </c>
      <c r="Q11" s="19"/>
    </row>
    <row r="12" spans="3:16" ht="12" customHeight="1">
      <c r="C12" s="23"/>
      <c r="P12" s="24"/>
    </row>
    <row r="13" spans="1:17" s="28" customFormat="1" ht="24" customHeight="1">
      <c r="A13" s="25"/>
      <c r="B13" s="26" t="s">
        <v>44</v>
      </c>
      <c r="C13" s="27" t="s">
        <v>45</v>
      </c>
      <c r="P13" s="29"/>
      <c r="Q13" s="26" t="s">
        <v>44</v>
      </c>
    </row>
    <row r="14" spans="1:17" s="31" customFormat="1" ht="24.75" customHeight="1">
      <c r="A14" s="4" t="s">
        <v>46</v>
      </c>
      <c r="B14" s="5" t="s">
        <v>47</v>
      </c>
      <c r="C14" s="30" t="s">
        <v>48</v>
      </c>
      <c r="P14" s="32"/>
      <c r="Q14" s="33" t="s">
        <v>49</v>
      </c>
    </row>
    <row r="15" spans="1:17" ht="22.5" customHeight="1">
      <c r="A15" s="34">
        <v>2</v>
      </c>
      <c r="B15" s="35"/>
      <c r="C15" s="36">
        <v>1990</v>
      </c>
      <c r="D15" s="37">
        <v>111.2</v>
      </c>
      <c r="E15" s="37">
        <v>117</v>
      </c>
      <c r="F15" s="37">
        <v>122.5</v>
      </c>
      <c r="G15" s="37">
        <v>128</v>
      </c>
      <c r="H15" s="37">
        <v>133.8</v>
      </c>
      <c r="I15" s="37">
        <v>139.5</v>
      </c>
      <c r="J15" s="37">
        <v>144.8</v>
      </c>
      <c r="K15" s="37">
        <v>152.1</v>
      </c>
      <c r="L15" s="37">
        <v>159.6</v>
      </c>
      <c r="M15" s="37">
        <v>165.7</v>
      </c>
      <c r="N15" s="37">
        <v>168.2</v>
      </c>
      <c r="O15" s="37">
        <v>169.9</v>
      </c>
      <c r="P15" s="38">
        <v>170.7</v>
      </c>
      <c r="Q15" s="39">
        <v>2</v>
      </c>
    </row>
    <row r="16" spans="1:17" ht="13.5" customHeight="1">
      <c r="A16" s="40">
        <v>7</v>
      </c>
      <c r="B16" s="35"/>
      <c r="C16" s="41">
        <v>1995</v>
      </c>
      <c r="D16" s="37">
        <v>111.4</v>
      </c>
      <c r="E16" s="37">
        <v>117.1</v>
      </c>
      <c r="F16" s="37">
        <v>123</v>
      </c>
      <c r="G16" s="37">
        <v>128.5</v>
      </c>
      <c r="H16" s="37">
        <v>133.6</v>
      </c>
      <c r="I16" s="37">
        <v>139.7</v>
      </c>
      <c r="J16" s="37">
        <v>145.3</v>
      </c>
      <c r="K16" s="37">
        <v>152.6</v>
      </c>
      <c r="L16" s="37">
        <v>160.4</v>
      </c>
      <c r="M16" s="37">
        <v>165.8</v>
      </c>
      <c r="N16" s="37">
        <v>169</v>
      </c>
      <c r="O16" s="37">
        <v>170.3</v>
      </c>
      <c r="P16" s="38">
        <v>170.9</v>
      </c>
      <c r="Q16" s="39">
        <v>7</v>
      </c>
    </row>
    <row r="17" spans="1:17" ht="13.5" customHeight="1">
      <c r="A17" s="42">
        <v>12</v>
      </c>
      <c r="B17" s="35"/>
      <c r="C17" s="41">
        <v>2000</v>
      </c>
      <c r="D17" s="37">
        <v>110.6</v>
      </c>
      <c r="E17" s="37">
        <v>117.4</v>
      </c>
      <c r="F17" s="37">
        <v>122.6</v>
      </c>
      <c r="G17" s="37">
        <v>128.4</v>
      </c>
      <c r="H17" s="37">
        <v>134.1</v>
      </c>
      <c r="I17" s="37">
        <v>139.6</v>
      </c>
      <c r="J17" s="37">
        <v>145.9</v>
      </c>
      <c r="K17" s="37">
        <v>153.6</v>
      </c>
      <c r="L17" s="37">
        <v>160.4</v>
      </c>
      <c r="M17" s="37">
        <v>166.2</v>
      </c>
      <c r="N17" s="37">
        <v>169.2</v>
      </c>
      <c r="O17" s="37">
        <v>170.5</v>
      </c>
      <c r="P17" s="38">
        <v>171.1</v>
      </c>
      <c r="Q17" s="39">
        <v>12</v>
      </c>
    </row>
    <row r="18" spans="1:17" ht="13.5" customHeight="1">
      <c r="A18" s="42">
        <v>17</v>
      </c>
      <c r="B18" s="35"/>
      <c r="C18" s="41">
        <v>2005</v>
      </c>
      <c r="D18" s="37">
        <v>111.1</v>
      </c>
      <c r="E18" s="37">
        <v>116.8</v>
      </c>
      <c r="F18" s="37">
        <v>123.3</v>
      </c>
      <c r="G18" s="37">
        <v>128.2</v>
      </c>
      <c r="H18" s="37">
        <v>134</v>
      </c>
      <c r="I18" s="37">
        <v>139.5</v>
      </c>
      <c r="J18" s="37">
        <v>145.2</v>
      </c>
      <c r="K18" s="37">
        <v>152.4</v>
      </c>
      <c r="L18" s="37">
        <v>160.7</v>
      </c>
      <c r="M18" s="37">
        <v>166.2</v>
      </c>
      <c r="N18" s="37">
        <v>168.6</v>
      </c>
      <c r="O18" s="37">
        <v>170.4</v>
      </c>
      <c r="P18" s="38">
        <v>171.4</v>
      </c>
      <c r="Q18" s="39">
        <v>17</v>
      </c>
    </row>
    <row r="19" spans="1:17" ht="13.5" customHeight="1">
      <c r="A19" s="42">
        <v>22</v>
      </c>
      <c r="B19" s="35"/>
      <c r="C19" s="41">
        <v>2010</v>
      </c>
      <c r="D19" s="37">
        <v>111</v>
      </c>
      <c r="E19" s="37">
        <v>116.9</v>
      </c>
      <c r="F19" s="37">
        <v>123</v>
      </c>
      <c r="G19" s="37">
        <v>128.7</v>
      </c>
      <c r="H19" s="37">
        <v>134.2</v>
      </c>
      <c r="I19" s="37">
        <v>138.8</v>
      </c>
      <c r="J19" s="37">
        <v>145.2</v>
      </c>
      <c r="K19" s="37">
        <v>152.7</v>
      </c>
      <c r="L19" s="37">
        <v>160.5</v>
      </c>
      <c r="M19" s="37">
        <v>165.8</v>
      </c>
      <c r="N19" s="37">
        <v>168.4</v>
      </c>
      <c r="O19" s="37">
        <v>170.1</v>
      </c>
      <c r="P19" s="38">
        <v>171.2</v>
      </c>
      <c r="Q19" s="39">
        <v>22</v>
      </c>
    </row>
    <row r="20" spans="1:17" ht="13.5" customHeight="1">
      <c r="A20" s="42">
        <v>27</v>
      </c>
      <c r="B20" s="35"/>
      <c r="C20" s="41">
        <v>2015</v>
      </c>
      <c r="D20" s="37">
        <v>110.8</v>
      </c>
      <c r="E20" s="37">
        <v>116.7</v>
      </c>
      <c r="F20" s="37">
        <v>122.9</v>
      </c>
      <c r="G20" s="37">
        <v>128.2</v>
      </c>
      <c r="H20" s="37">
        <v>133.9</v>
      </c>
      <c r="I20" s="37">
        <v>139.5</v>
      </c>
      <c r="J20" s="37">
        <v>145.6</v>
      </c>
      <c r="K20" s="37">
        <v>152.4</v>
      </c>
      <c r="L20" s="37">
        <v>160.2</v>
      </c>
      <c r="M20" s="37">
        <v>165.8</v>
      </c>
      <c r="N20" s="37">
        <v>168.9</v>
      </c>
      <c r="O20" s="37">
        <v>169.8</v>
      </c>
      <c r="P20" s="38">
        <v>171</v>
      </c>
      <c r="Q20" s="39">
        <v>27</v>
      </c>
    </row>
    <row r="21" spans="1:17" s="49" customFormat="1" ht="13.5" customHeight="1">
      <c r="A21" s="43" t="s">
        <v>50</v>
      </c>
      <c r="B21" s="44"/>
      <c r="C21" s="45">
        <v>2020</v>
      </c>
      <c r="D21" s="46">
        <v>112.5</v>
      </c>
      <c r="E21" s="46">
        <v>118.4</v>
      </c>
      <c r="F21" s="46">
        <v>124.7</v>
      </c>
      <c r="G21" s="46">
        <v>130.2</v>
      </c>
      <c r="H21" s="46">
        <v>135</v>
      </c>
      <c r="I21" s="46">
        <v>141.1</v>
      </c>
      <c r="J21" s="46">
        <v>147.3</v>
      </c>
      <c r="K21" s="46">
        <v>156</v>
      </c>
      <c r="L21" s="46">
        <v>163.1</v>
      </c>
      <c r="M21" s="46">
        <v>167.4</v>
      </c>
      <c r="N21" s="46">
        <v>169.5</v>
      </c>
      <c r="O21" s="46">
        <v>170.8</v>
      </c>
      <c r="P21" s="47">
        <v>171.5</v>
      </c>
      <c r="Q21" s="48">
        <v>2</v>
      </c>
    </row>
    <row r="22" spans="1:17" ht="24.75" customHeight="1">
      <c r="A22" s="4" t="s">
        <v>51</v>
      </c>
      <c r="B22" s="5" t="s">
        <v>52</v>
      </c>
      <c r="C22" s="30" t="s">
        <v>53</v>
      </c>
      <c r="D22" s="37"/>
      <c r="E22" s="37"/>
      <c r="F22" s="37"/>
      <c r="G22" s="37"/>
      <c r="H22" s="37"/>
      <c r="I22" s="37"/>
      <c r="J22" s="37"/>
      <c r="K22" s="37"/>
      <c r="L22" s="37"/>
      <c r="M22" s="37"/>
      <c r="N22" s="37"/>
      <c r="O22" s="37"/>
      <c r="P22" s="38"/>
      <c r="Q22" s="33" t="s">
        <v>54</v>
      </c>
    </row>
    <row r="23" spans="1:17" ht="22.5" customHeight="1">
      <c r="A23" s="34">
        <v>2</v>
      </c>
      <c r="B23" s="35"/>
      <c r="C23" s="36">
        <v>1990</v>
      </c>
      <c r="D23" s="37">
        <v>19.5</v>
      </c>
      <c r="E23" s="37">
        <v>21.6</v>
      </c>
      <c r="F23" s="37">
        <v>23.9</v>
      </c>
      <c r="G23" s="37">
        <v>27</v>
      </c>
      <c r="H23" s="37">
        <v>30.7</v>
      </c>
      <c r="I23" s="37">
        <v>34.3</v>
      </c>
      <c r="J23" s="37">
        <v>38.6</v>
      </c>
      <c r="K23" s="37">
        <v>44</v>
      </c>
      <c r="L23" s="37">
        <v>50.4</v>
      </c>
      <c r="M23" s="37">
        <v>55.5</v>
      </c>
      <c r="N23" s="37">
        <v>59.4</v>
      </c>
      <c r="O23" s="37">
        <v>61.8</v>
      </c>
      <c r="P23" s="38">
        <v>62.4</v>
      </c>
      <c r="Q23" s="39">
        <v>2</v>
      </c>
    </row>
    <row r="24" spans="1:17" ht="13.5" customHeight="1">
      <c r="A24" s="40">
        <v>7</v>
      </c>
      <c r="B24" s="35"/>
      <c r="C24" s="41">
        <v>1995</v>
      </c>
      <c r="D24" s="37">
        <v>19.6</v>
      </c>
      <c r="E24" s="37">
        <v>21.8</v>
      </c>
      <c r="F24" s="37">
        <v>24.6</v>
      </c>
      <c r="G24" s="37">
        <v>28</v>
      </c>
      <c r="H24" s="37">
        <v>30.5</v>
      </c>
      <c r="I24" s="37">
        <v>35.5</v>
      </c>
      <c r="J24" s="37">
        <v>39.1</v>
      </c>
      <c r="K24" s="37">
        <v>44.7</v>
      </c>
      <c r="L24" s="37">
        <v>51.1</v>
      </c>
      <c r="M24" s="37">
        <v>55.5</v>
      </c>
      <c r="N24" s="37">
        <v>60.4</v>
      </c>
      <c r="O24" s="37">
        <v>63.3</v>
      </c>
      <c r="P24" s="38">
        <v>63.1</v>
      </c>
      <c r="Q24" s="39">
        <v>7</v>
      </c>
    </row>
    <row r="25" spans="1:17" ht="13.5" customHeight="1">
      <c r="A25" s="42">
        <v>12</v>
      </c>
      <c r="B25" s="35"/>
      <c r="C25" s="41">
        <v>2000</v>
      </c>
      <c r="D25" s="37">
        <v>19.2</v>
      </c>
      <c r="E25" s="37">
        <v>22.1</v>
      </c>
      <c r="F25" s="37">
        <v>24.2</v>
      </c>
      <c r="G25" s="37">
        <v>27.6</v>
      </c>
      <c r="H25" s="37">
        <v>31.8</v>
      </c>
      <c r="I25" s="37">
        <v>35.5</v>
      </c>
      <c r="J25" s="37">
        <v>39.5</v>
      </c>
      <c r="K25" s="37">
        <v>45.7</v>
      </c>
      <c r="L25" s="37">
        <v>51.6</v>
      </c>
      <c r="M25" s="37">
        <v>56</v>
      </c>
      <c r="N25" s="37">
        <v>60.6</v>
      </c>
      <c r="O25" s="37">
        <v>61.3</v>
      </c>
      <c r="P25" s="38">
        <v>63.8</v>
      </c>
      <c r="Q25" s="39">
        <v>12</v>
      </c>
    </row>
    <row r="26" spans="1:17" ht="13.5" customHeight="1">
      <c r="A26" s="42">
        <v>17</v>
      </c>
      <c r="B26" s="35"/>
      <c r="C26" s="41">
        <v>2005</v>
      </c>
      <c r="D26" s="37">
        <v>19.2</v>
      </c>
      <c r="E26" s="37">
        <v>21.8</v>
      </c>
      <c r="F26" s="37">
        <v>24.6</v>
      </c>
      <c r="G26" s="37">
        <v>27.1</v>
      </c>
      <c r="H26" s="37">
        <v>31.4</v>
      </c>
      <c r="I26" s="37">
        <v>35</v>
      </c>
      <c r="J26" s="37">
        <v>39.1</v>
      </c>
      <c r="K26" s="37">
        <v>44.8</v>
      </c>
      <c r="L26" s="37">
        <v>50.9</v>
      </c>
      <c r="M26" s="37">
        <v>56</v>
      </c>
      <c r="N26" s="37">
        <v>60.7</v>
      </c>
      <c r="O26" s="37">
        <v>62.8</v>
      </c>
      <c r="P26" s="38">
        <v>63.6</v>
      </c>
      <c r="Q26" s="39">
        <v>17</v>
      </c>
    </row>
    <row r="27" spans="1:17" ht="13.5" customHeight="1">
      <c r="A27" s="42">
        <v>22</v>
      </c>
      <c r="B27" s="35"/>
      <c r="C27" s="41">
        <v>2010</v>
      </c>
      <c r="D27" s="37">
        <v>19</v>
      </c>
      <c r="E27" s="37">
        <v>21.2</v>
      </c>
      <c r="F27" s="37">
        <v>24.1</v>
      </c>
      <c r="G27" s="37">
        <v>27.1</v>
      </c>
      <c r="H27" s="37">
        <v>30.6</v>
      </c>
      <c r="I27" s="37">
        <v>33.6</v>
      </c>
      <c r="J27" s="37">
        <v>38.7</v>
      </c>
      <c r="K27" s="37">
        <v>44</v>
      </c>
      <c r="L27" s="37">
        <v>49.9</v>
      </c>
      <c r="M27" s="37">
        <v>54.8</v>
      </c>
      <c r="N27" s="37">
        <v>58.8</v>
      </c>
      <c r="O27" s="37">
        <v>61.2</v>
      </c>
      <c r="P27" s="38">
        <v>63.2</v>
      </c>
      <c r="Q27" s="39">
        <v>22</v>
      </c>
    </row>
    <row r="28" spans="1:17" ht="13.5" customHeight="1">
      <c r="A28" s="42">
        <v>27</v>
      </c>
      <c r="B28" s="35"/>
      <c r="C28" s="41">
        <v>2015</v>
      </c>
      <c r="D28" s="37">
        <v>18.9</v>
      </c>
      <c r="E28" s="37">
        <v>21.1</v>
      </c>
      <c r="F28" s="37">
        <v>24</v>
      </c>
      <c r="G28" s="37">
        <v>26.5</v>
      </c>
      <c r="H28" s="37">
        <v>30.1</v>
      </c>
      <c r="I28" s="37">
        <v>34</v>
      </c>
      <c r="J28" s="37">
        <v>38.4</v>
      </c>
      <c r="K28" s="37">
        <v>43.1</v>
      </c>
      <c r="L28" s="37">
        <v>48.7</v>
      </c>
      <c r="M28" s="37">
        <v>54.5</v>
      </c>
      <c r="N28" s="37">
        <v>59.3</v>
      </c>
      <c r="O28" s="37">
        <v>61.1</v>
      </c>
      <c r="P28" s="38">
        <v>62.2</v>
      </c>
      <c r="Q28" s="39">
        <v>27</v>
      </c>
    </row>
    <row r="29" spans="1:17" s="49" customFormat="1" ht="13.5" customHeight="1">
      <c r="A29" s="43" t="s">
        <v>50</v>
      </c>
      <c r="B29" s="44"/>
      <c r="C29" s="45">
        <v>2020</v>
      </c>
      <c r="D29" s="46">
        <v>19.8</v>
      </c>
      <c r="E29" s="46">
        <v>22.2</v>
      </c>
      <c r="F29" s="46">
        <v>25.5</v>
      </c>
      <c r="G29" s="46">
        <v>29</v>
      </c>
      <c r="H29" s="46">
        <v>31.8</v>
      </c>
      <c r="I29" s="46">
        <v>36.6</v>
      </c>
      <c r="J29" s="46">
        <v>40.4</v>
      </c>
      <c r="K29" s="46">
        <v>46.8</v>
      </c>
      <c r="L29" s="46">
        <v>52.3</v>
      </c>
      <c r="M29" s="46">
        <v>55.9</v>
      </c>
      <c r="N29" s="46">
        <v>59.2</v>
      </c>
      <c r="O29" s="46">
        <v>61.3</v>
      </c>
      <c r="P29" s="47">
        <v>63.2</v>
      </c>
      <c r="Q29" s="48">
        <v>2</v>
      </c>
    </row>
    <row r="30" spans="1:17" s="49" customFormat="1" ht="12" customHeight="1">
      <c r="A30" s="43"/>
      <c r="B30" s="44"/>
      <c r="C30" s="45"/>
      <c r="D30" s="50"/>
      <c r="E30" s="50"/>
      <c r="F30" s="50"/>
      <c r="G30" s="50"/>
      <c r="H30" s="50"/>
      <c r="I30" s="50"/>
      <c r="J30" s="50"/>
      <c r="K30" s="50"/>
      <c r="L30" s="50"/>
      <c r="M30" s="50"/>
      <c r="N30" s="50"/>
      <c r="O30" s="50"/>
      <c r="P30" s="51"/>
      <c r="Q30" s="52"/>
    </row>
    <row r="31" spans="1:17" s="28" customFormat="1" ht="24" customHeight="1">
      <c r="A31" s="25"/>
      <c r="B31" s="26" t="s">
        <v>55</v>
      </c>
      <c r="C31" s="27" t="s">
        <v>56</v>
      </c>
      <c r="D31" s="53"/>
      <c r="E31" s="53"/>
      <c r="F31" s="53"/>
      <c r="G31" s="53"/>
      <c r="H31" s="53"/>
      <c r="I31" s="53"/>
      <c r="J31" s="53"/>
      <c r="K31" s="53"/>
      <c r="L31" s="53"/>
      <c r="M31" s="53"/>
      <c r="N31" s="53"/>
      <c r="O31" s="53"/>
      <c r="P31" s="54"/>
      <c r="Q31" s="55" t="s">
        <v>55</v>
      </c>
    </row>
    <row r="32" spans="1:17" ht="24.75" customHeight="1">
      <c r="A32" s="4" t="s">
        <v>46</v>
      </c>
      <c r="B32" s="5" t="s">
        <v>57</v>
      </c>
      <c r="C32" s="30" t="s">
        <v>48</v>
      </c>
      <c r="D32" s="37"/>
      <c r="E32" s="37"/>
      <c r="F32" s="37"/>
      <c r="G32" s="37"/>
      <c r="H32" s="37"/>
      <c r="I32" s="37"/>
      <c r="J32" s="37"/>
      <c r="K32" s="37"/>
      <c r="L32" s="37"/>
      <c r="M32" s="37"/>
      <c r="N32" s="37"/>
      <c r="O32" s="37"/>
      <c r="P32" s="38"/>
      <c r="Q32" s="33" t="s">
        <v>49</v>
      </c>
    </row>
    <row r="33" spans="1:17" ht="22.5" customHeight="1">
      <c r="A33" s="34">
        <v>2</v>
      </c>
      <c r="B33" s="35"/>
      <c r="C33" s="36">
        <v>1990</v>
      </c>
      <c r="D33" s="37">
        <v>110.5</v>
      </c>
      <c r="E33" s="37">
        <v>116.1</v>
      </c>
      <c r="F33" s="37">
        <v>122.3</v>
      </c>
      <c r="G33" s="37">
        <v>127.5</v>
      </c>
      <c r="H33" s="37">
        <v>133.9</v>
      </c>
      <c r="I33" s="37">
        <v>139.9</v>
      </c>
      <c r="J33" s="37">
        <v>146.5</v>
      </c>
      <c r="K33" s="37">
        <v>152.2</v>
      </c>
      <c r="L33" s="37">
        <v>155.2</v>
      </c>
      <c r="M33" s="37">
        <v>156.9</v>
      </c>
      <c r="N33" s="37">
        <v>157.7</v>
      </c>
      <c r="O33" s="37">
        <v>157.8</v>
      </c>
      <c r="P33" s="38">
        <v>158.2</v>
      </c>
      <c r="Q33" s="39">
        <v>2</v>
      </c>
    </row>
    <row r="34" spans="1:17" ht="13.5" customHeight="1">
      <c r="A34" s="40">
        <v>7</v>
      </c>
      <c r="B34" s="35"/>
      <c r="C34" s="41">
        <v>1995</v>
      </c>
      <c r="D34" s="37">
        <v>110.7</v>
      </c>
      <c r="E34" s="37">
        <v>116.3</v>
      </c>
      <c r="F34" s="37">
        <v>122.1</v>
      </c>
      <c r="G34" s="37">
        <v>128</v>
      </c>
      <c r="H34" s="37">
        <v>133.4</v>
      </c>
      <c r="I34" s="37">
        <v>140.6</v>
      </c>
      <c r="J34" s="37">
        <v>146.6</v>
      </c>
      <c r="K34" s="37">
        <v>152.4</v>
      </c>
      <c r="L34" s="37">
        <v>155.6</v>
      </c>
      <c r="M34" s="37">
        <v>157.4</v>
      </c>
      <c r="N34" s="37">
        <v>158.1</v>
      </c>
      <c r="O34" s="37">
        <v>158.5</v>
      </c>
      <c r="P34" s="38">
        <v>158.4</v>
      </c>
      <c r="Q34" s="39">
        <v>7</v>
      </c>
    </row>
    <row r="35" spans="1:17" ht="13.5" customHeight="1">
      <c r="A35" s="42">
        <v>12</v>
      </c>
      <c r="B35" s="35"/>
      <c r="C35" s="41">
        <v>2000</v>
      </c>
      <c r="D35" s="37">
        <v>110.1</v>
      </c>
      <c r="E35" s="37">
        <v>116.4</v>
      </c>
      <c r="F35" s="37">
        <v>122.2</v>
      </c>
      <c r="G35" s="37">
        <v>127.6</v>
      </c>
      <c r="H35" s="37">
        <v>134</v>
      </c>
      <c r="I35" s="37">
        <v>140.4</v>
      </c>
      <c r="J35" s="37">
        <v>147.1</v>
      </c>
      <c r="K35" s="37">
        <v>152.4</v>
      </c>
      <c r="L35" s="37">
        <v>155.4</v>
      </c>
      <c r="M35" s="37">
        <v>157.3</v>
      </c>
      <c r="N35" s="37">
        <v>157.8</v>
      </c>
      <c r="O35" s="37">
        <v>158.2</v>
      </c>
      <c r="P35" s="38">
        <v>158.7</v>
      </c>
      <c r="Q35" s="39">
        <v>12</v>
      </c>
    </row>
    <row r="36" spans="1:17" ht="13.5" customHeight="1">
      <c r="A36" s="42">
        <v>17</v>
      </c>
      <c r="B36" s="35"/>
      <c r="C36" s="41">
        <v>2005</v>
      </c>
      <c r="D36" s="37">
        <v>110.6</v>
      </c>
      <c r="E36" s="37">
        <v>115.8</v>
      </c>
      <c r="F36" s="37">
        <v>122.2</v>
      </c>
      <c r="G36" s="37">
        <v>127.6</v>
      </c>
      <c r="H36" s="37">
        <v>133.7</v>
      </c>
      <c r="I36" s="37">
        <v>140.2</v>
      </c>
      <c r="J36" s="37">
        <v>147.3</v>
      </c>
      <c r="K36" s="37">
        <v>152.7</v>
      </c>
      <c r="L36" s="37">
        <v>155.5</v>
      </c>
      <c r="M36" s="37">
        <v>157.5</v>
      </c>
      <c r="N36" s="37">
        <v>158.2</v>
      </c>
      <c r="O36" s="37">
        <v>158.7</v>
      </c>
      <c r="P36" s="38">
        <v>158.7</v>
      </c>
      <c r="Q36" s="39">
        <v>17</v>
      </c>
    </row>
    <row r="37" spans="1:17" ht="13.5" customHeight="1">
      <c r="A37" s="42">
        <v>22</v>
      </c>
      <c r="B37" s="35"/>
      <c r="C37" s="41">
        <v>2010</v>
      </c>
      <c r="D37" s="37">
        <v>109.9</v>
      </c>
      <c r="E37" s="37">
        <v>116.4</v>
      </c>
      <c r="F37" s="37">
        <v>121.9</v>
      </c>
      <c r="G37" s="37">
        <v>127.7</v>
      </c>
      <c r="H37" s="37">
        <v>133.9</v>
      </c>
      <c r="I37" s="37">
        <v>140.6</v>
      </c>
      <c r="J37" s="37">
        <v>147.1</v>
      </c>
      <c r="K37" s="37">
        <v>152.2</v>
      </c>
      <c r="L37" s="37">
        <v>155.9</v>
      </c>
      <c r="M37" s="37">
        <v>157.1</v>
      </c>
      <c r="N37" s="37">
        <v>157.7</v>
      </c>
      <c r="O37" s="37">
        <v>158.1</v>
      </c>
      <c r="P37" s="38">
        <v>158.7</v>
      </c>
      <c r="Q37" s="39">
        <v>22</v>
      </c>
    </row>
    <row r="38" spans="1:17" ht="13.5" customHeight="1">
      <c r="A38" s="42">
        <v>27</v>
      </c>
      <c r="B38" s="35"/>
      <c r="C38" s="41">
        <v>2015</v>
      </c>
      <c r="D38" s="37">
        <v>109.8</v>
      </c>
      <c r="E38" s="37">
        <v>115.4</v>
      </c>
      <c r="F38" s="37">
        <v>121.7</v>
      </c>
      <c r="G38" s="37">
        <v>127.6</v>
      </c>
      <c r="H38" s="37">
        <v>133.6</v>
      </c>
      <c r="I38" s="37">
        <v>140.6</v>
      </c>
      <c r="J38" s="37">
        <v>147.1</v>
      </c>
      <c r="K38" s="37">
        <v>152</v>
      </c>
      <c r="L38" s="37">
        <v>155.2</v>
      </c>
      <c r="M38" s="37">
        <v>157.3</v>
      </c>
      <c r="N38" s="37">
        <v>157.4</v>
      </c>
      <c r="O38" s="37">
        <v>158</v>
      </c>
      <c r="P38" s="38">
        <v>158.5</v>
      </c>
      <c r="Q38" s="39">
        <v>27</v>
      </c>
    </row>
    <row r="39" spans="1:17" s="49" customFormat="1" ht="13.5" customHeight="1">
      <c r="A39" s="43" t="s">
        <v>50</v>
      </c>
      <c r="B39" s="44"/>
      <c r="C39" s="45">
        <v>2020</v>
      </c>
      <c r="D39" s="46">
        <v>111.5</v>
      </c>
      <c r="E39" s="46">
        <v>117.4</v>
      </c>
      <c r="F39" s="46">
        <v>123.4</v>
      </c>
      <c r="G39" s="46">
        <v>129.3</v>
      </c>
      <c r="H39" s="46">
        <v>135.4</v>
      </c>
      <c r="I39" s="46">
        <v>142.3</v>
      </c>
      <c r="J39" s="46">
        <v>148.9</v>
      </c>
      <c r="K39" s="46">
        <v>153.5</v>
      </c>
      <c r="L39" s="46">
        <v>156.2</v>
      </c>
      <c r="M39" s="46">
        <v>157.5</v>
      </c>
      <c r="N39" s="46">
        <v>158</v>
      </c>
      <c r="O39" s="46">
        <v>158.4</v>
      </c>
      <c r="P39" s="47">
        <v>158.6</v>
      </c>
      <c r="Q39" s="48">
        <v>2</v>
      </c>
    </row>
    <row r="40" spans="1:17" ht="24.75" customHeight="1">
      <c r="A40" s="4" t="s">
        <v>51</v>
      </c>
      <c r="B40" s="5" t="s">
        <v>52</v>
      </c>
      <c r="C40" s="30" t="s">
        <v>53</v>
      </c>
      <c r="D40" s="37"/>
      <c r="E40" s="37"/>
      <c r="F40" s="37"/>
      <c r="G40" s="37"/>
      <c r="H40" s="37"/>
      <c r="I40" s="37"/>
      <c r="J40" s="37"/>
      <c r="K40" s="37"/>
      <c r="L40" s="37"/>
      <c r="M40" s="37"/>
      <c r="N40" s="37"/>
      <c r="O40" s="37"/>
      <c r="P40" s="38"/>
      <c r="Q40" s="33" t="s">
        <v>54</v>
      </c>
    </row>
    <row r="41" spans="1:17" ht="22.5" customHeight="1">
      <c r="A41" s="34">
        <v>2</v>
      </c>
      <c r="B41" s="35"/>
      <c r="C41" s="36">
        <v>1990</v>
      </c>
      <c r="D41" s="37">
        <v>19.1</v>
      </c>
      <c r="E41" s="37">
        <v>21</v>
      </c>
      <c r="F41" s="37">
        <v>24.1</v>
      </c>
      <c r="G41" s="37">
        <v>27</v>
      </c>
      <c r="H41" s="37">
        <v>30.6</v>
      </c>
      <c r="I41" s="37">
        <v>34.1</v>
      </c>
      <c r="J41" s="37">
        <v>38.6</v>
      </c>
      <c r="K41" s="37">
        <v>44.4</v>
      </c>
      <c r="L41" s="37">
        <v>48</v>
      </c>
      <c r="M41" s="37">
        <v>50.2</v>
      </c>
      <c r="N41" s="37">
        <v>51.9</v>
      </c>
      <c r="O41" s="37">
        <v>51.7</v>
      </c>
      <c r="P41" s="38">
        <v>52.8</v>
      </c>
      <c r="Q41" s="39">
        <v>2</v>
      </c>
    </row>
    <row r="42" spans="1:17" ht="13.5" customHeight="1">
      <c r="A42" s="40">
        <v>7</v>
      </c>
      <c r="B42" s="35"/>
      <c r="C42" s="41">
        <v>1995</v>
      </c>
      <c r="D42" s="37">
        <v>19.3</v>
      </c>
      <c r="E42" s="37">
        <v>21.3</v>
      </c>
      <c r="F42" s="37">
        <v>24</v>
      </c>
      <c r="G42" s="37">
        <v>27.1</v>
      </c>
      <c r="H42" s="37">
        <v>30.5</v>
      </c>
      <c r="I42" s="37">
        <v>34.8</v>
      </c>
      <c r="J42" s="37">
        <v>39.4</v>
      </c>
      <c r="K42" s="37">
        <v>44.8</v>
      </c>
      <c r="L42" s="37">
        <v>48</v>
      </c>
      <c r="M42" s="37">
        <v>50.2</v>
      </c>
      <c r="N42" s="37">
        <v>51.8</v>
      </c>
      <c r="O42" s="37">
        <v>52.5</v>
      </c>
      <c r="P42" s="38">
        <v>53.2</v>
      </c>
      <c r="Q42" s="39">
        <v>7</v>
      </c>
    </row>
    <row r="43" spans="1:17" ht="13.5" customHeight="1">
      <c r="A43" s="42">
        <v>12</v>
      </c>
      <c r="B43" s="35"/>
      <c r="C43" s="41">
        <v>2000</v>
      </c>
      <c r="D43" s="37">
        <v>18.9</v>
      </c>
      <c r="E43" s="37">
        <v>21.6</v>
      </c>
      <c r="F43" s="37">
        <v>24</v>
      </c>
      <c r="G43" s="37">
        <v>26.9</v>
      </c>
      <c r="H43" s="37">
        <v>30.8</v>
      </c>
      <c r="I43" s="37">
        <v>34.9</v>
      </c>
      <c r="J43" s="37">
        <v>39.6</v>
      </c>
      <c r="K43" s="37">
        <v>44.9</v>
      </c>
      <c r="L43" s="37">
        <v>48</v>
      </c>
      <c r="M43" s="37">
        <v>50.4</v>
      </c>
      <c r="N43" s="37">
        <v>51.6</v>
      </c>
      <c r="O43" s="37">
        <v>52.3</v>
      </c>
      <c r="P43" s="38">
        <v>52.7</v>
      </c>
      <c r="Q43" s="39">
        <v>12</v>
      </c>
    </row>
    <row r="44" spans="1:17" ht="13.5" customHeight="1">
      <c r="A44" s="42">
        <v>17</v>
      </c>
      <c r="B44" s="35"/>
      <c r="C44" s="41">
        <v>2005</v>
      </c>
      <c r="D44" s="37">
        <v>19</v>
      </c>
      <c r="E44" s="37">
        <v>21.2</v>
      </c>
      <c r="F44" s="37">
        <v>23.7</v>
      </c>
      <c r="G44" s="37">
        <v>26.7</v>
      </c>
      <c r="H44" s="37">
        <v>29.9</v>
      </c>
      <c r="I44" s="37">
        <v>34.1</v>
      </c>
      <c r="J44" s="37">
        <v>39.5</v>
      </c>
      <c r="K44" s="37">
        <v>44</v>
      </c>
      <c r="L44" s="37">
        <v>48.1</v>
      </c>
      <c r="M44" s="37">
        <v>50.7</v>
      </c>
      <c r="N44" s="37">
        <v>52.3</v>
      </c>
      <c r="O44" s="37">
        <v>53</v>
      </c>
      <c r="P44" s="38">
        <v>53.8</v>
      </c>
      <c r="Q44" s="39">
        <v>17</v>
      </c>
    </row>
    <row r="45" spans="1:17" ht="13.5" customHeight="1">
      <c r="A45" s="42">
        <v>22</v>
      </c>
      <c r="B45" s="35"/>
      <c r="C45" s="41">
        <v>2010</v>
      </c>
      <c r="D45" s="37">
        <v>18.5</v>
      </c>
      <c r="E45" s="37">
        <v>21.1</v>
      </c>
      <c r="F45" s="37">
        <v>23.1</v>
      </c>
      <c r="G45" s="37">
        <v>26.3</v>
      </c>
      <c r="H45" s="37">
        <v>29.9</v>
      </c>
      <c r="I45" s="37">
        <v>34.3</v>
      </c>
      <c r="J45" s="37">
        <v>39.2</v>
      </c>
      <c r="K45" s="37">
        <v>43.4</v>
      </c>
      <c r="L45" s="37">
        <v>47.3</v>
      </c>
      <c r="M45" s="37">
        <v>49.6</v>
      </c>
      <c r="N45" s="37">
        <v>51.6</v>
      </c>
      <c r="O45" s="37">
        <v>52.8</v>
      </c>
      <c r="P45" s="38">
        <v>52.3</v>
      </c>
      <c r="Q45" s="39">
        <v>22</v>
      </c>
    </row>
    <row r="46" spans="1:17" ht="13.5" customHeight="1">
      <c r="A46" s="42">
        <v>27</v>
      </c>
      <c r="B46" s="35"/>
      <c r="C46" s="41">
        <v>2015</v>
      </c>
      <c r="D46" s="37">
        <v>18.4</v>
      </c>
      <c r="E46" s="37">
        <v>20.7</v>
      </c>
      <c r="F46" s="37">
        <v>23.1</v>
      </c>
      <c r="G46" s="37">
        <v>26.2</v>
      </c>
      <c r="H46" s="37">
        <v>29.5</v>
      </c>
      <c r="I46" s="37">
        <v>33.7</v>
      </c>
      <c r="J46" s="37">
        <v>38.6</v>
      </c>
      <c r="K46" s="37">
        <v>43.3</v>
      </c>
      <c r="L46" s="37">
        <v>47.2</v>
      </c>
      <c r="M46" s="37">
        <v>49.9</v>
      </c>
      <c r="N46" s="37">
        <v>51.1</v>
      </c>
      <c r="O46" s="37">
        <v>52.4</v>
      </c>
      <c r="P46" s="38">
        <v>52.9</v>
      </c>
      <c r="Q46" s="39">
        <v>27</v>
      </c>
    </row>
    <row r="47" spans="1:17" s="49" customFormat="1" ht="13.5" customHeight="1">
      <c r="A47" s="43" t="s">
        <v>50</v>
      </c>
      <c r="B47" s="44"/>
      <c r="C47" s="45">
        <v>2020</v>
      </c>
      <c r="D47" s="46">
        <v>19.3</v>
      </c>
      <c r="E47" s="46">
        <v>21.7</v>
      </c>
      <c r="F47" s="46">
        <v>24.5</v>
      </c>
      <c r="G47" s="46">
        <v>27.5</v>
      </c>
      <c r="H47" s="46">
        <v>31.2</v>
      </c>
      <c r="I47" s="46">
        <v>35.7</v>
      </c>
      <c r="J47" s="46">
        <v>40.4</v>
      </c>
      <c r="K47" s="46">
        <v>45.1</v>
      </c>
      <c r="L47" s="46">
        <v>47.8</v>
      </c>
      <c r="M47" s="46">
        <v>50.1</v>
      </c>
      <c r="N47" s="46">
        <v>50.7</v>
      </c>
      <c r="O47" s="46">
        <v>50.9</v>
      </c>
      <c r="P47" s="47">
        <v>51.5</v>
      </c>
      <c r="Q47" s="48">
        <v>2</v>
      </c>
    </row>
    <row r="48" spans="1:17" s="49" customFormat="1" ht="3" customHeight="1">
      <c r="A48" s="56"/>
      <c r="B48" s="57"/>
      <c r="C48" s="58"/>
      <c r="D48" s="59"/>
      <c r="E48" s="59"/>
      <c r="F48" s="59"/>
      <c r="G48" s="59"/>
      <c r="H48" s="59"/>
      <c r="I48" s="59"/>
      <c r="J48" s="59"/>
      <c r="K48" s="59"/>
      <c r="L48" s="59"/>
      <c r="M48" s="59"/>
      <c r="N48" s="59"/>
      <c r="O48" s="59"/>
      <c r="P48" s="60"/>
      <c r="Q48" s="61"/>
    </row>
    <row r="49" spans="1:17" s="49" customFormat="1" ht="12.75" customHeight="1">
      <c r="A49" s="68" t="s">
        <v>63</v>
      </c>
      <c r="B49" s="44"/>
      <c r="C49" s="65"/>
      <c r="D49" s="66"/>
      <c r="E49" s="66"/>
      <c r="F49" s="66"/>
      <c r="G49" s="66"/>
      <c r="H49" s="66"/>
      <c r="I49" s="69" t="s">
        <v>61</v>
      </c>
      <c r="J49" s="66"/>
      <c r="K49" s="66"/>
      <c r="L49" s="66"/>
      <c r="M49" s="66"/>
      <c r="N49" s="66"/>
      <c r="O49" s="66"/>
      <c r="P49" s="66"/>
      <c r="Q49" s="65"/>
    </row>
    <row r="50" spans="1:17" s="49" customFormat="1" ht="12.75" customHeight="1">
      <c r="A50" s="68" t="s">
        <v>60</v>
      </c>
      <c r="B50" s="44"/>
      <c r="C50" s="65"/>
      <c r="D50" s="66"/>
      <c r="E50" s="66"/>
      <c r="F50" s="66"/>
      <c r="G50" s="66"/>
      <c r="H50" s="66"/>
      <c r="I50" s="69" t="s">
        <v>64</v>
      </c>
      <c r="J50" s="66"/>
      <c r="K50" s="66"/>
      <c r="L50" s="66"/>
      <c r="M50" s="66"/>
      <c r="N50" s="66"/>
      <c r="O50" s="66"/>
      <c r="P50" s="66"/>
      <c r="Q50" s="65"/>
    </row>
    <row r="51" spans="1:9" ht="12.75" customHeight="1">
      <c r="A51" s="1" t="s">
        <v>58</v>
      </c>
      <c r="I51" s="68" t="s">
        <v>62</v>
      </c>
    </row>
    <row r="52" spans="9:17" ht="10.5">
      <c r="I52" s="67" t="s">
        <v>59</v>
      </c>
      <c r="Q52" s="62"/>
    </row>
    <row r="53" ht="10.5">
      <c r="Q53" s="62"/>
    </row>
    <row r="55" ht="10.5">
      <c r="G55" s="63"/>
    </row>
    <row r="56" ht="10.5">
      <c r="G56" s="64"/>
    </row>
  </sheetData>
  <sheetProtection/>
  <mergeCells count="5">
    <mergeCell ref="A2:H2"/>
    <mergeCell ref="I2:Q2"/>
    <mergeCell ref="A5:H5"/>
    <mergeCell ref="E8:H9"/>
    <mergeCell ref="I8:J9"/>
  </mergeCells>
  <conditionalFormatting sqref="A49:A50">
    <cfRule type="expression" priority="3" dxfId="0">
      <formula>AND(A49&lt;&gt;"",A49=0)</formula>
    </cfRule>
  </conditionalFormatting>
  <conditionalFormatting sqref="I52">
    <cfRule type="expression" priority="2" dxfId="0">
      <formula>AND(I52&lt;&gt;"",I52=0)</formula>
    </cfRule>
  </conditionalFormatting>
  <conditionalFormatting sqref="I49:I50">
    <cfRule type="expression" priority="1" dxfId="0">
      <formula>AND(I49&lt;&gt;"",I49=0)</formula>
    </cfRule>
  </conditionalFormatting>
  <dataValidations count="1">
    <dataValidation allowBlank="1" showInputMessage="1" showErrorMessage="1" imeMode="off" sqref="J3:Q3 A2:A3 B3:H3 I2:I3 C30:C31 A30:B32 A15:C29 A33:C47"/>
  </dataValidations>
  <printOptions horizontalCentered="1"/>
  <pageMargins left="0.5905511811023623" right="0.5905511811023623" top="0.3937007874015748" bottom="0.5905511811023623" header="0.196850393700787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2022-03-22T09:08:06Z</dcterms:created>
  <dcterms:modified xsi:type="dcterms:W3CDTF">2023-03-27T00:20:37Z</dcterms:modified>
  <cp:category/>
  <cp:version/>
  <cp:contentType/>
  <cp:contentStatus/>
</cp:coreProperties>
</file>