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12165" activeTab="0"/>
  </bookViews>
  <sheets>
    <sheet name="120800" sheetId="1" r:id="rId1"/>
  </sheets>
  <definedNames/>
  <calcPr fullCalcOnLoad="1"/>
</workbook>
</file>

<file path=xl/sharedStrings.xml><?xml version="1.0" encoding="utf-8"?>
<sst xmlns="http://schemas.openxmlformats.org/spreadsheetml/2006/main" count="190" uniqueCount="98">
  <si>
    <t>12-8  品   種   別   出   入   貨   物   量</t>
  </si>
  <si>
    <t>12-8  VOLUME OF ENTERING AND LEAVING CARGOES BY KIND OF GOODS</t>
  </si>
  <si>
    <t xml:space="preserve"> 　　　(島  し  ょ  港  湾) 　　 (平成28～令和2年)</t>
  </si>
  <si>
    <t xml:space="preserve"> ( HARBORS OF TOKYO ISLANDS )　　  ( 2016-2020 )</t>
  </si>
  <si>
    <t>(単位　トン)</t>
  </si>
  <si>
    <t xml:space="preserve">(In tons) </t>
  </si>
  <si>
    <t>　　　　　　　</t>
  </si>
  <si>
    <t>元町港</t>
  </si>
  <si>
    <t>岡田港</t>
  </si>
  <si>
    <t>波浮港</t>
  </si>
  <si>
    <t>利島港</t>
  </si>
  <si>
    <t>新島港</t>
  </si>
  <si>
    <t>野伏港</t>
  </si>
  <si>
    <t>式根島港</t>
  </si>
  <si>
    <t>神津島港</t>
  </si>
  <si>
    <t>三池港</t>
  </si>
  <si>
    <t>御蔵島港</t>
  </si>
  <si>
    <t>神湊港</t>
  </si>
  <si>
    <t>八重根港</t>
  </si>
  <si>
    <t>青ヶ島港</t>
  </si>
  <si>
    <t>二見港</t>
  </si>
  <si>
    <t>沖　港</t>
  </si>
  <si>
    <t>年  次  及  び  品  種</t>
  </si>
  <si>
    <t>総　数</t>
  </si>
  <si>
    <t>(大島町)</t>
  </si>
  <si>
    <t>(利島村)</t>
  </si>
  <si>
    <t>(新島村)</t>
  </si>
  <si>
    <t>(神津島村)</t>
  </si>
  <si>
    <t>(三宅村)</t>
  </si>
  <si>
    <t>(御蔵島村)</t>
  </si>
  <si>
    <t>(八丈町)</t>
  </si>
  <si>
    <t>(青ヶ島村)</t>
  </si>
  <si>
    <t>(小笠原村)</t>
  </si>
  <si>
    <t>年次</t>
  </si>
  <si>
    <t xml:space="preserve">  　　　　　　</t>
  </si>
  <si>
    <r>
      <t xml:space="preserve">Motomachi Harbor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 xml:space="preserve">) </t>
    </r>
  </si>
  <si>
    <r>
      <t xml:space="preserve">Okada
Harbor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</si>
  <si>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Habu
Harbor  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</si>
  <si>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>Toshima Harbor (Toshima</t>
    </r>
    <r>
      <rPr>
        <i/>
        <sz val="8"/>
        <color indexed="8"/>
        <rFont val="ＭＳ Ｐ明朝"/>
        <family val="1"/>
      </rPr>
      <t xml:space="preserve"> mura</t>
    </r>
    <r>
      <rPr>
        <sz val="8"/>
        <color indexed="8"/>
        <rFont val="ＭＳ Ｐ明朝"/>
        <family val="1"/>
      </rPr>
      <t>)</t>
    </r>
  </si>
  <si>
    <r>
      <t xml:space="preserve">Niijima
 Harbor 
(Niijima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</si>
  <si>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Nobushi
 Harbor 
(Niijima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</si>
  <si>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Shikinejima 
Harbor 
(Niijima 
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</si>
  <si>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Kozushima Harbor (Kozushima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</si>
  <si>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Miike
 Harbor
 (Miyake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</si>
  <si>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Mikurajima Harbor (Mikurajima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</si>
  <si>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Kaminato Harbor (Hachijo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</si>
  <si>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Yaene
 Harbor
 (Hachijo
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</si>
  <si>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Aogashima Harbor (Aogashima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 xml:space="preserve">) </t>
    </r>
  </si>
  <si>
    <r>
      <t xml:space="preserve">Futami 
Harbor
(Ogasawara 
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</si>
  <si>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Oki
 Harbor
 (Ogasawara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</si>
  <si>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t>Year and kind of goods</t>
  </si>
  <si>
    <t>Total</t>
  </si>
  <si>
    <t>品種</t>
  </si>
  <si>
    <t xml:space="preserve">  　　  　　　</t>
  </si>
  <si>
    <t>移                         　　　　　　出</t>
  </si>
  <si>
    <t>Leaving</t>
  </si>
  <si>
    <t>平 成</t>
  </si>
  <si>
    <t>28</t>
  </si>
  <si>
    <t>年</t>
  </si>
  <si>
    <t>…</t>
  </si>
  <si>
    <t>-</t>
  </si>
  <si>
    <t>29</t>
  </si>
  <si>
    <t>30</t>
  </si>
  <si>
    <t>平 成
令 和</t>
  </si>
  <si>
    <t>31
元</t>
  </si>
  <si>
    <t xml:space="preserve"> ・
年</t>
  </si>
  <si>
    <t>31
・元</t>
  </si>
  <si>
    <t xml:space="preserve">    2</t>
  </si>
  <si>
    <t xml:space="preserve"> </t>
  </si>
  <si>
    <t>農水産品</t>
  </si>
  <si>
    <t>Agricultural and aquatic products</t>
  </si>
  <si>
    <t>林産品</t>
  </si>
  <si>
    <t>Forestry products</t>
  </si>
  <si>
    <t>鉱産品</t>
  </si>
  <si>
    <t>Mineral products</t>
  </si>
  <si>
    <t>-</t>
  </si>
  <si>
    <t>金属機械工業品</t>
  </si>
  <si>
    <t>Metal and machinery products</t>
  </si>
  <si>
    <t>化学工業品</t>
  </si>
  <si>
    <t>Chemical industrial products</t>
  </si>
  <si>
    <t>軽工業品</t>
  </si>
  <si>
    <t>Light industrial products</t>
  </si>
  <si>
    <t>雑工業品</t>
  </si>
  <si>
    <t>Miscellaneous industrial products</t>
  </si>
  <si>
    <t>特殊品</t>
  </si>
  <si>
    <t>Special goods</t>
  </si>
  <si>
    <t>分類不能のもの</t>
  </si>
  <si>
    <t>Unclassifiable goods</t>
  </si>
  <si>
    <t>移                         　　　　　　入</t>
  </si>
  <si>
    <t>Entering</t>
  </si>
  <si>
    <t>28</t>
  </si>
  <si>
    <t xml:space="preserve"> </t>
  </si>
  <si>
    <t xml:space="preserve"> 注 1) 品種別出入貨物量には，自動車航送船（フェリー）分は含まない。</t>
  </si>
  <si>
    <t xml:space="preserve"> Note: 1) Cargoes transported by ferry are not included in this table.</t>
  </si>
  <si>
    <t xml:space="preserve">     2) 「野伏港」は，令和2年からの調査対象である。</t>
  </si>
  <si>
    <t xml:space="preserve">          2)  “Nobushi Harbor” was added from 2020.</t>
  </si>
  <si>
    <t xml:space="preserve"> 資料：都港湾局港湾経営部振興課  「東京港港勢」</t>
  </si>
  <si>
    <t xml:space="preserve"> Source: Bureau of Port and Harbor,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</si>
</sst>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\-#,##0;&quot;-&quot;"/>
    <numFmt numFmtId="178" formatCode="#,##0;\-#,##0\:&quot;-&quot;"/>
  </numFmts>
  <fonts count="46">
    <font>
      <sz val="11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明朝"/>
      <family val="1"/>
    </font>
    <font>
      <sz val="8.5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8" fontId="2" fillId="0" borderId="0" xfId="48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176" fontId="8" fillId="0" borderId="0" xfId="0" applyNumberFormat="1" applyFont="1" applyFill="1" applyAlignment="1">
      <alignment horizontal="centerContinuous"/>
    </xf>
    <xf numFmtId="176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176" fontId="10" fillId="0" borderId="0" xfId="0" applyNumberFormat="1" applyFont="1" applyFill="1" applyBorder="1" applyAlignment="1">
      <alignment horizontal="centerContinuous"/>
    </xf>
    <xf numFmtId="176" fontId="10" fillId="0" borderId="15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0" xfId="48" applyNumberFormat="1" applyFont="1" applyFill="1" applyBorder="1" applyAlignment="1">
      <alignment/>
    </xf>
    <xf numFmtId="3" fontId="2" fillId="0" borderId="0" xfId="48" applyNumberFormat="1" applyFont="1" applyFill="1" applyAlignment="1">
      <alignment/>
    </xf>
    <xf numFmtId="3" fontId="2" fillId="0" borderId="0" xfId="48" applyNumberFormat="1" applyFont="1" applyFill="1" applyAlignment="1">
      <alignment horizontal="right"/>
    </xf>
    <xf numFmtId="3" fontId="2" fillId="0" borderId="15" xfId="48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3" fontId="2" fillId="0" borderId="0" xfId="48" applyNumberFormat="1" applyFont="1" applyFill="1" applyBorder="1" applyAlignment="1">
      <alignment vertical="center"/>
    </xf>
    <xf numFmtId="3" fontId="2" fillId="0" borderId="0" xfId="48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48" applyNumberFormat="1" applyFont="1" applyFill="1" applyAlignment="1">
      <alignment horizontal="right" vertical="center"/>
    </xf>
    <xf numFmtId="3" fontId="2" fillId="0" borderId="15" xfId="4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49" fontId="10" fillId="0" borderId="0" xfId="0" applyNumberFormat="1" applyFont="1" applyFill="1" applyAlignment="1">
      <alignment horizontal="right" vertical="center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wrapText="1"/>
    </xf>
    <xf numFmtId="0" fontId="10" fillId="0" borderId="15" xfId="0" applyFont="1" applyFill="1" applyBorder="1" applyAlignment="1">
      <alignment horizontal="center"/>
    </xf>
    <xf numFmtId="3" fontId="12" fillId="0" borderId="0" xfId="48" applyNumberFormat="1" applyFont="1" applyFill="1" applyBorder="1" applyAlignment="1">
      <alignment/>
    </xf>
    <xf numFmtId="3" fontId="12" fillId="0" borderId="0" xfId="48" applyNumberFormat="1" applyFont="1" applyFill="1" applyAlignment="1">
      <alignment/>
    </xf>
    <xf numFmtId="3" fontId="12" fillId="0" borderId="0" xfId="48" applyNumberFormat="1" applyFont="1" applyFill="1" applyAlignment="1">
      <alignment horizontal="right"/>
    </xf>
    <xf numFmtId="3" fontId="12" fillId="0" borderId="15" xfId="48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wrapText="1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distributed"/>
    </xf>
    <xf numFmtId="176" fontId="2" fillId="0" borderId="0" xfId="0" applyNumberFormat="1" applyFont="1" applyFill="1" applyAlignment="1">
      <alignment wrapText="1"/>
    </xf>
    <xf numFmtId="3" fontId="2" fillId="0" borderId="17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shrinkToFit="1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centerContinuous"/>
    </xf>
    <xf numFmtId="177" fontId="10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/>
    </xf>
    <xf numFmtId="3" fontId="2" fillId="0" borderId="17" xfId="48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distributed"/>
    </xf>
    <xf numFmtId="0" fontId="2" fillId="0" borderId="19" xfId="0" applyFont="1" applyFill="1" applyBorder="1" applyAlignment="1">
      <alignment/>
    </xf>
    <xf numFmtId="178" fontId="2" fillId="0" borderId="20" xfId="0" applyNumberFormat="1" applyFont="1" applyFill="1" applyBorder="1" applyAlignment="1">
      <alignment/>
    </xf>
    <xf numFmtId="178" fontId="2" fillId="0" borderId="18" xfId="0" applyNumberFormat="1" applyFont="1" applyFill="1" applyBorder="1" applyAlignment="1">
      <alignment/>
    </xf>
    <xf numFmtId="178" fontId="2" fillId="0" borderId="18" xfId="0" applyNumberFormat="1" applyFont="1" applyFill="1" applyBorder="1" applyAlignment="1">
      <alignment horizontal="right"/>
    </xf>
    <xf numFmtId="178" fontId="2" fillId="0" borderId="19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/>
    </xf>
    <xf numFmtId="0" fontId="4" fillId="0" borderId="0" xfId="0" applyFont="1" applyAlignment="1">
      <alignment horizontal="distributed"/>
    </xf>
    <xf numFmtId="176" fontId="2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51" customWidth="1"/>
    <col min="2" max="2" width="4.125" style="15" customWidth="1"/>
    <col min="3" max="3" width="4.25390625" style="15" customWidth="1"/>
    <col min="4" max="4" width="3.375" style="15" customWidth="1"/>
    <col min="5" max="5" width="21.375" style="15" customWidth="1"/>
    <col min="6" max="21" width="9.00390625" style="15" customWidth="1"/>
    <col min="22" max="22" width="3.875" style="15" customWidth="1"/>
    <col min="23" max="16384" width="8.875" style="15" customWidth="1"/>
  </cols>
  <sheetData>
    <row r="1" spans="1:22" s="3" customFormat="1" ht="13.5">
      <c r="A1" s="1"/>
      <c r="B1" s="2"/>
      <c r="C1" s="2"/>
      <c r="D1" s="2"/>
      <c r="E1" s="2"/>
      <c r="F1" s="2"/>
      <c r="G1" s="2"/>
      <c r="H1" s="2"/>
      <c r="M1" s="4"/>
      <c r="P1" s="5"/>
      <c r="Q1" s="6"/>
      <c r="R1" s="6"/>
      <c r="S1" s="6"/>
      <c r="T1" s="6"/>
      <c r="U1" s="6"/>
      <c r="V1" s="6"/>
    </row>
    <row r="2" spans="1:22" s="9" customFormat="1" ht="16.5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7" t="s">
        <v>1</v>
      </c>
      <c r="N2" s="8"/>
      <c r="O2" s="8"/>
      <c r="P2" s="8"/>
      <c r="Q2" s="8"/>
      <c r="R2" s="7"/>
      <c r="S2" s="8"/>
      <c r="T2" s="8"/>
      <c r="U2" s="8"/>
      <c r="V2" s="8"/>
    </row>
    <row r="3" spans="1:22" s="13" customFormat="1" ht="23.25" customHeight="1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0" t="s">
        <v>3</v>
      </c>
      <c r="N3" s="11"/>
      <c r="O3" s="12"/>
      <c r="P3" s="12"/>
      <c r="Q3" s="11"/>
      <c r="R3" s="12"/>
      <c r="S3" s="11"/>
      <c r="T3" s="11"/>
      <c r="U3" s="11"/>
      <c r="V3" s="12"/>
    </row>
    <row r="4" spans="1:22" ht="15.75" customHeight="1" thickBot="1">
      <c r="A4" s="14"/>
      <c r="B4" s="15" t="s">
        <v>4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5" t="s">
        <v>5</v>
      </c>
    </row>
    <row r="5" spans="1:22" s="26" customFormat="1" ht="13.5" customHeight="1" thickTop="1">
      <c r="A5" s="17"/>
      <c r="B5" s="18"/>
      <c r="C5" s="18"/>
      <c r="D5" s="18"/>
      <c r="E5" s="19"/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1" t="s">
        <v>11</v>
      </c>
      <c r="L5" s="20" t="s">
        <v>12</v>
      </c>
      <c r="M5" s="22" t="s">
        <v>13</v>
      </c>
      <c r="N5" s="23" t="s">
        <v>14</v>
      </c>
      <c r="O5" s="24" t="s">
        <v>15</v>
      </c>
      <c r="P5" s="23" t="s">
        <v>16</v>
      </c>
      <c r="Q5" s="23" t="s">
        <v>17</v>
      </c>
      <c r="R5" s="23" t="s">
        <v>18</v>
      </c>
      <c r="S5" s="23" t="s">
        <v>19</v>
      </c>
      <c r="T5" s="24" t="s">
        <v>20</v>
      </c>
      <c r="U5" s="24" t="s">
        <v>21</v>
      </c>
      <c r="V5" s="25"/>
    </row>
    <row r="6" spans="1:22" s="26" customFormat="1" ht="13.5" customHeight="1">
      <c r="A6" s="27" t="s">
        <v>22</v>
      </c>
      <c r="B6" s="27"/>
      <c r="C6" s="27"/>
      <c r="D6" s="27"/>
      <c r="E6" s="28"/>
      <c r="F6" s="29" t="s">
        <v>23</v>
      </c>
      <c r="G6" s="29" t="s">
        <v>24</v>
      </c>
      <c r="H6" s="29" t="s">
        <v>24</v>
      </c>
      <c r="I6" s="29" t="s">
        <v>24</v>
      </c>
      <c r="J6" s="29" t="s">
        <v>25</v>
      </c>
      <c r="K6" s="30" t="s">
        <v>26</v>
      </c>
      <c r="L6" s="30" t="s">
        <v>26</v>
      </c>
      <c r="M6" s="31" t="s">
        <v>26</v>
      </c>
      <c r="N6" s="32" t="s">
        <v>27</v>
      </c>
      <c r="O6" s="33" t="s">
        <v>28</v>
      </c>
      <c r="P6" s="32" t="s">
        <v>29</v>
      </c>
      <c r="Q6" s="32" t="s">
        <v>30</v>
      </c>
      <c r="R6" s="32" t="s">
        <v>30</v>
      </c>
      <c r="S6" s="32" t="s">
        <v>31</v>
      </c>
      <c r="T6" s="33" t="s">
        <v>32</v>
      </c>
      <c r="U6" s="33" t="s">
        <v>32</v>
      </c>
      <c r="V6" s="34" t="s">
        <v>33</v>
      </c>
    </row>
    <row r="7" spans="1:22" s="26" customFormat="1" ht="13.5" customHeight="1">
      <c r="A7" s="27"/>
      <c r="B7" s="27"/>
      <c r="C7" s="27"/>
      <c r="D7" s="27"/>
      <c r="E7" s="28"/>
      <c r="F7" s="29" t="s">
        <v>34</v>
      </c>
      <c r="G7" s="119" t="s">
        <v>35</v>
      </c>
      <c r="H7" s="119" t="s">
        <v>36</v>
      </c>
      <c r="I7" s="119" t="s">
        <v>37</v>
      </c>
      <c r="J7" s="119" t="s">
        <v>38</v>
      </c>
      <c r="K7" s="119" t="s">
        <v>39</v>
      </c>
      <c r="L7" s="119" t="s">
        <v>40</v>
      </c>
      <c r="M7" s="114" t="s">
        <v>41</v>
      </c>
      <c r="N7" s="111" t="s">
        <v>42</v>
      </c>
      <c r="O7" s="111" t="s">
        <v>43</v>
      </c>
      <c r="P7" s="111" t="s">
        <v>44</v>
      </c>
      <c r="Q7" s="111" t="s">
        <v>45</v>
      </c>
      <c r="R7" s="111" t="s">
        <v>46</v>
      </c>
      <c r="S7" s="111" t="s">
        <v>47</v>
      </c>
      <c r="T7" s="111" t="s">
        <v>48</v>
      </c>
      <c r="U7" s="111" t="s">
        <v>49</v>
      </c>
      <c r="V7" s="34"/>
    </row>
    <row r="8" spans="1:22" s="26" customFormat="1" ht="13.5" customHeight="1">
      <c r="A8" s="27" t="s">
        <v>50</v>
      </c>
      <c r="B8" s="27"/>
      <c r="C8" s="27"/>
      <c r="D8" s="27"/>
      <c r="E8" s="28"/>
      <c r="F8" s="29" t="s">
        <v>51</v>
      </c>
      <c r="G8" s="112"/>
      <c r="H8" s="112"/>
      <c r="I8" s="112"/>
      <c r="J8" s="112"/>
      <c r="K8" s="112"/>
      <c r="L8" s="112"/>
      <c r="M8" s="115"/>
      <c r="N8" s="112"/>
      <c r="O8" s="112"/>
      <c r="P8" s="112"/>
      <c r="Q8" s="112"/>
      <c r="R8" s="112"/>
      <c r="S8" s="112"/>
      <c r="T8" s="112"/>
      <c r="U8" s="112"/>
      <c r="V8" s="34" t="s">
        <v>52</v>
      </c>
    </row>
    <row r="9" spans="1:22" ht="13.5" customHeight="1">
      <c r="A9" s="35"/>
      <c r="B9" s="35"/>
      <c r="C9" s="35"/>
      <c r="D9" s="35"/>
      <c r="E9" s="36"/>
      <c r="F9" s="37" t="s">
        <v>53</v>
      </c>
      <c r="G9" s="113"/>
      <c r="H9" s="113"/>
      <c r="I9" s="113"/>
      <c r="J9" s="113"/>
      <c r="K9" s="113"/>
      <c r="L9" s="113"/>
      <c r="M9" s="116"/>
      <c r="N9" s="113"/>
      <c r="O9" s="113"/>
      <c r="P9" s="113"/>
      <c r="Q9" s="113"/>
      <c r="R9" s="113"/>
      <c r="S9" s="113"/>
      <c r="T9" s="113"/>
      <c r="U9" s="113"/>
      <c r="V9" s="38"/>
    </row>
    <row r="10" spans="1:22" ht="7.5" customHeight="1">
      <c r="A10" s="17"/>
      <c r="B10" s="17"/>
      <c r="C10" s="17"/>
      <c r="D10" s="17"/>
      <c r="E10" s="39"/>
      <c r="F10" s="40"/>
      <c r="G10" s="41"/>
      <c r="H10" s="41"/>
      <c r="I10" s="41"/>
      <c r="J10" s="41"/>
      <c r="K10" s="41"/>
      <c r="L10" s="41"/>
      <c r="M10" s="42"/>
      <c r="N10" s="42"/>
      <c r="O10" s="42"/>
      <c r="P10" s="42"/>
      <c r="Q10" s="42"/>
      <c r="R10" s="42"/>
      <c r="S10" s="42"/>
      <c r="T10" s="42"/>
      <c r="U10" s="43"/>
      <c r="V10" s="40"/>
    </row>
    <row r="11" spans="1:22" ht="15.75" customHeight="1">
      <c r="A11" s="44"/>
      <c r="B11" s="45"/>
      <c r="C11" s="45"/>
      <c r="D11" s="45"/>
      <c r="E11" s="46"/>
      <c r="F11" s="47" t="s">
        <v>54</v>
      </c>
      <c r="G11" s="48"/>
      <c r="H11" s="48"/>
      <c r="I11" s="48"/>
      <c r="J11" s="48"/>
      <c r="K11" s="48"/>
      <c r="L11" s="48"/>
      <c r="M11" s="49" t="s">
        <v>55</v>
      </c>
      <c r="N11" s="49"/>
      <c r="O11" s="49"/>
      <c r="P11" s="49"/>
      <c r="Q11" s="49"/>
      <c r="R11" s="49"/>
      <c r="S11" s="49"/>
      <c r="T11" s="49"/>
      <c r="U11" s="50"/>
      <c r="V11" s="45"/>
    </row>
    <row r="12" spans="2:22" ht="21.75" customHeight="1">
      <c r="B12" s="5" t="s">
        <v>56</v>
      </c>
      <c r="C12" s="52" t="s">
        <v>57</v>
      </c>
      <c r="D12" s="3" t="s">
        <v>58</v>
      </c>
      <c r="E12" s="53">
        <v>2016</v>
      </c>
      <c r="F12" s="54">
        <v>135171</v>
      </c>
      <c r="G12" s="55">
        <v>19305</v>
      </c>
      <c r="H12" s="55">
        <v>10396</v>
      </c>
      <c r="I12" s="55">
        <v>4816</v>
      </c>
      <c r="J12" s="55">
        <v>2247</v>
      </c>
      <c r="K12" s="55">
        <v>19292</v>
      </c>
      <c r="L12" s="56" t="s">
        <v>59</v>
      </c>
      <c r="M12" s="56" t="s">
        <v>60</v>
      </c>
      <c r="N12" s="56">
        <v>3350</v>
      </c>
      <c r="O12" s="56">
        <v>12521</v>
      </c>
      <c r="P12" s="56">
        <v>4651</v>
      </c>
      <c r="Q12" s="56">
        <v>28762</v>
      </c>
      <c r="R12" s="56">
        <v>604</v>
      </c>
      <c r="S12" s="56">
        <v>2006</v>
      </c>
      <c r="T12" s="56">
        <v>18819</v>
      </c>
      <c r="U12" s="57">
        <v>8402</v>
      </c>
      <c r="V12" s="5">
        <v>28</v>
      </c>
    </row>
    <row r="13" spans="2:22" ht="21.75" customHeight="1">
      <c r="B13" s="52"/>
      <c r="C13" s="52" t="s">
        <v>61</v>
      </c>
      <c r="D13" s="52"/>
      <c r="E13" s="53">
        <v>2017</v>
      </c>
      <c r="F13" s="58">
        <v>168028</v>
      </c>
      <c r="G13" s="59">
        <v>15471</v>
      </c>
      <c r="H13" s="59">
        <v>11115</v>
      </c>
      <c r="I13" s="59">
        <v>4095</v>
      </c>
      <c r="J13" s="59">
        <v>54633</v>
      </c>
      <c r="K13" s="59">
        <v>8536</v>
      </c>
      <c r="L13" s="56" t="s">
        <v>59</v>
      </c>
      <c r="M13" s="60" t="s">
        <v>60</v>
      </c>
      <c r="N13" s="60">
        <v>12955</v>
      </c>
      <c r="O13" s="60">
        <v>5630</v>
      </c>
      <c r="P13" s="60">
        <v>4084</v>
      </c>
      <c r="Q13" s="60">
        <v>25848</v>
      </c>
      <c r="R13" s="60">
        <v>862</v>
      </c>
      <c r="S13" s="60">
        <v>2824</v>
      </c>
      <c r="T13" s="60">
        <v>14049</v>
      </c>
      <c r="U13" s="61">
        <v>7926</v>
      </c>
      <c r="V13" s="5">
        <v>29</v>
      </c>
    </row>
    <row r="14" spans="1:22" s="45" customFormat="1" ht="21.75" customHeight="1">
      <c r="A14" s="51"/>
      <c r="B14" s="52"/>
      <c r="C14" s="52" t="s">
        <v>62</v>
      </c>
      <c r="D14" s="52"/>
      <c r="E14" s="53">
        <v>2018</v>
      </c>
      <c r="F14" s="58">
        <v>114277</v>
      </c>
      <c r="G14" s="59">
        <v>18806</v>
      </c>
      <c r="H14" s="59">
        <v>10715</v>
      </c>
      <c r="I14" s="59">
        <v>4514</v>
      </c>
      <c r="J14" s="59">
        <v>4974</v>
      </c>
      <c r="K14" s="59">
        <v>7370</v>
      </c>
      <c r="L14" s="56" t="s">
        <v>59</v>
      </c>
      <c r="M14" s="60" t="s">
        <v>60</v>
      </c>
      <c r="N14" s="60">
        <v>4977</v>
      </c>
      <c r="O14" s="60">
        <v>6406</v>
      </c>
      <c r="P14" s="60">
        <v>4934</v>
      </c>
      <c r="Q14" s="60">
        <v>25651</v>
      </c>
      <c r="R14" s="60">
        <v>1060</v>
      </c>
      <c r="S14" s="60">
        <v>2113</v>
      </c>
      <c r="T14" s="60">
        <v>16459</v>
      </c>
      <c r="U14" s="61">
        <v>6298</v>
      </c>
      <c r="V14" s="3">
        <v>30</v>
      </c>
    </row>
    <row r="15" spans="2:22" ht="36" customHeight="1">
      <c r="B15" s="62" t="s">
        <v>63</v>
      </c>
      <c r="C15" s="62" t="s">
        <v>64</v>
      </c>
      <c r="D15" s="63" t="s">
        <v>65</v>
      </c>
      <c r="E15" s="29">
        <v>2019</v>
      </c>
      <c r="F15" s="64">
        <v>117257</v>
      </c>
      <c r="G15" s="65">
        <v>14394</v>
      </c>
      <c r="H15" s="65">
        <v>10240</v>
      </c>
      <c r="I15" s="65">
        <v>6878</v>
      </c>
      <c r="J15" s="65">
        <v>3273</v>
      </c>
      <c r="K15" s="65">
        <v>16246</v>
      </c>
      <c r="L15" s="66" t="s">
        <v>59</v>
      </c>
      <c r="M15" s="67" t="s">
        <v>60</v>
      </c>
      <c r="N15" s="67">
        <v>6453</v>
      </c>
      <c r="O15" s="67">
        <v>5649</v>
      </c>
      <c r="P15" s="67">
        <v>4297</v>
      </c>
      <c r="Q15" s="67">
        <v>23848</v>
      </c>
      <c r="R15" s="67">
        <v>505</v>
      </c>
      <c r="S15" s="67">
        <v>2919</v>
      </c>
      <c r="T15" s="67">
        <v>15587</v>
      </c>
      <c r="U15" s="68">
        <v>6968</v>
      </c>
      <c r="V15" s="69" t="s">
        <v>66</v>
      </c>
    </row>
    <row r="16" spans="1:22" s="45" customFormat="1" ht="21" customHeight="1">
      <c r="A16" s="44"/>
      <c r="B16" s="70"/>
      <c r="C16" s="71" t="s">
        <v>67</v>
      </c>
      <c r="D16" s="72" t="s">
        <v>68</v>
      </c>
      <c r="E16" s="73">
        <v>2020</v>
      </c>
      <c r="F16" s="74">
        <v>140401</v>
      </c>
      <c r="G16" s="75">
        <v>18769</v>
      </c>
      <c r="H16" s="75">
        <v>9676</v>
      </c>
      <c r="I16" s="75">
        <v>9212</v>
      </c>
      <c r="J16" s="75">
        <v>4118</v>
      </c>
      <c r="K16" s="75">
        <v>13395</v>
      </c>
      <c r="L16" s="75">
        <v>4591</v>
      </c>
      <c r="M16" s="76" t="s">
        <v>60</v>
      </c>
      <c r="N16" s="76">
        <v>7113</v>
      </c>
      <c r="O16" s="76">
        <v>5522</v>
      </c>
      <c r="P16" s="76">
        <v>6133</v>
      </c>
      <c r="Q16" s="76">
        <v>31916</v>
      </c>
      <c r="R16" s="76">
        <v>1097</v>
      </c>
      <c r="S16" s="76">
        <v>3252</v>
      </c>
      <c r="T16" s="76">
        <v>17502</v>
      </c>
      <c r="U16" s="77">
        <v>8105</v>
      </c>
      <c r="V16" s="78">
        <v>2</v>
      </c>
    </row>
    <row r="17" spans="5:22" ht="15" customHeight="1">
      <c r="E17" s="79"/>
      <c r="F17" s="54"/>
      <c r="G17" s="55"/>
      <c r="H17" s="55"/>
      <c r="I17" s="55"/>
      <c r="J17" s="55"/>
      <c r="K17" s="55"/>
      <c r="L17" s="55"/>
      <c r="M17" s="56"/>
      <c r="N17" s="56"/>
      <c r="O17" s="56"/>
      <c r="P17" s="56"/>
      <c r="Q17" s="56"/>
      <c r="R17" s="56"/>
      <c r="S17" s="56"/>
      <c r="T17" s="56"/>
      <c r="U17" s="57"/>
      <c r="V17" s="80"/>
    </row>
    <row r="18" spans="1:22" ht="18.75" customHeight="1">
      <c r="A18" s="81">
        <v>1</v>
      </c>
      <c r="B18" s="109" t="s">
        <v>69</v>
      </c>
      <c r="C18" s="110"/>
      <c r="D18" s="110"/>
      <c r="E18" s="83" t="s">
        <v>70</v>
      </c>
      <c r="F18" s="84">
        <v>11789</v>
      </c>
      <c r="G18" s="55">
        <v>632</v>
      </c>
      <c r="H18" s="55">
        <v>1352</v>
      </c>
      <c r="I18" s="55">
        <v>114</v>
      </c>
      <c r="J18" s="55">
        <v>507</v>
      </c>
      <c r="K18" s="55">
        <v>583</v>
      </c>
      <c r="L18" s="55">
        <v>237</v>
      </c>
      <c r="M18" s="56" t="s">
        <v>60</v>
      </c>
      <c r="N18" s="56">
        <v>1164</v>
      </c>
      <c r="O18" s="56">
        <v>722</v>
      </c>
      <c r="P18" s="56">
        <v>120</v>
      </c>
      <c r="Q18" s="56">
        <v>4743</v>
      </c>
      <c r="R18" s="56">
        <v>312</v>
      </c>
      <c r="S18" s="56">
        <v>15</v>
      </c>
      <c r="T18" s="56">
        <v>1048</v>
      </c>
      <c r="U18" s="57">
        <v>240</v>
      </c>
      <c r="V18" s="5">
        <v>1</v>
      </c>
    </row>
    <row r="19" spans="1:22" ht="18.75" customHeight="1">
      <c r="A19" s="81">
        <v>2</v>
      </c>
      <c r="B19" s="109" t="s">
        <v>71</v>
      </c>
      <c r="C19" s="110"/>
      <c r="D19" s="110"/>
      <c r="E19" s="79" t="s">
        <v>72</v>
      </c>
      <c r="F19" s="54">
        <v>4164</v>
      </c>
      <c r="G19" s="56">
        <v>45</v>
      </c>
      <c r="H19" s="56">
        <v>5</v>
      </c>
      <c r="I19" s="56" t="s">
        <v>60</v>
      </c>
      <c r="J19" s="56" t="s">
        <v>60</v>
      </c>
      <c r="K19" s="56">
        <v>581</v>
      </c>
      <c r="L19" s="56">
        <v>127</v>
      </c>
      <c r="M19" s="56" t="s">
        <v>60</v>
      </c>
      <c r="N19" s="56">
        <v>24</v>
      </c>
      <c r="O19" s="56">
        <v>3</v>
      </c>
      <c r="P19" s="56">
        <v>34</v>
      </c>
      <c r="Q19" s="56">
        <v>1808</v>
      </c>
      <c r="R19" s="56">
        <v>82</v>
      </c>
      <c r="S19" s="56">
        <v>105</v>
      </c>
      <c r="T19" s="56">
        <v>928</v>
      </c>
      <c r="U19" s="57">
        <v>422</v>
      </c>
      <c r="V19" s="5">
        <v>2</v>
      </c>
    </row>
    <row r="20" spans="1:22" ht="18.75" customHeight="1">
      <c r="A20" s="81">
        <v>3</v>
      </c>
      <c r="B20" s="109" t="s">
        <v>73</v>
      </c>
      <c r="C20" s="110"/>
      <c r="D20" s="110"/>
      <c r="E20" s="79" t="s">
        <v>74</v>
      </c>
      <c r="F20" s="54">
        <v>2146</v>
      </c>
      <c r="G20" s="56" t="s">
        <v>60</v>
      </c>
      <c r="H20" s="56" t="s">
        <v>60</v>
      </c>
      <c r="I20" s="56">
        <v>620</v>
      </c>
      <c r="J20" s="56" t="s">
        <v>60</v>
      </c>
      <c r="K20" s="56" t="s">
        <v>60</v>
      </c>
      <c r="L20" s="56" t="s">
        <v>75</v>
      </c>
      <c r="M20" s="56" t="s">
        <v>60</v>
      </c>
      <c r="N20" s="56" t="s">
        <v>60</v>
      </c>
      <c r="O20" s="56" t="s">
        <v>60</v>
      </c>
      <c r="P20" s="56">
        <v>1085</v>
      </c>
      <c r="Q20" s="56" t="s">
        <v>60</v>
      </c>
      <c r="R20" s="56" t="s">
        <v>60</v>
      </c>
      <c r="S20" s="56">
        <v>2</v>
      </c>
      <c r="T20" s="56">
        <v>4</v>
      </c>
      <c r="U20" s="57">
        <v>435</v>
      </c>
      <c r="V20" s="80">
        <v>3</v>
      </c>
    </row>
    <row r="21" spans="1:22" ht="18.75" customHeight="1">
      <c r="A21" s="81">
        <v>4</v>
      </c>
      <c r="B21" s="109" t="s">
        <v>76</v>
      </c>
      <c r="C21" s="110"/>
      <c r="D21" s="110"/>
      <c r="E21" s="85" t="s">
        <v>77</v>
      </c>
      <c r="F21" s="54">
        <v>24231</v>
      </c>
      <c r="G21" s="55">
        <v>3001</v>
      </c>
      <c r="H21" s="55">
        <v>409</v>
      </c>
      <c r="I21" s="55">
        <v>2871</v>
      </c>
      <c r="J21" s="55">
        <v>1064</v>
      </c>
      <c r="K21" s="55">
        <v>2479</v>
      </c>
      <c r="L21" s="55">
        <v>440</v>
      </c>
      <c r="M21" s="56" t="s">
        <v>60</v>
      </c>
      <c r="N21" s="56">
        <v>2389</v>
      </c>
      <c r="O21" s="56">
        <v>1842</v>
      </c>
      <c r="P21" s="56">
        <v>1720</v>
      </c>
      <c r="Q21" s="56">
        <v>3815</v>
      </c>
      <c r="R21" s="56">
        <v>95</v>
      </c>
      <c r="S21" s="56">
        <v>616</v>
      </c>
      <c r="T21" s="56">
        <v>2794</v>
      </c>
      <c r="U21" s="57">
        <v>696</v>
      </c>
      <c r="V21" s="5">
        <v>4</v>
      </c>
    </row>
    <row r="22" spans="1:22" ht="18.75" customHeight="1">
      <c r="A22" s="81">
        <v>5</v>
      </c>
      <c r="B22" s="109" t="s">
        <v>78</v>
      </c>
      <c r="C22" s="110"/>
      <c r="D22" s="110"/>
      <c r="E22" s="86" t="s">
        <v>79</v>
      </c>
      <c r="F22" s="58">
        <v>3781</v>
      </c>
      <c r="G22" s="60">
        <v>80</v>
      </c>
      <c r="H22" s="60">
        <v>5</v>
      </c>
      <c r="I22" s="60" t="s">
        <v>60</v>
      </c>
      <c r="J22" s="59">
        <v>116</v>
      </c>
      <c r="K22" s="59">
        <v>1533</v>
      </c>
      <c r="L22" s="60" t="s">
        <v>60</v>
      </c>
      <c r="M22" s="56" t="s">
        <v>60</v>
      </c>
      <c r="N22" s="56">
        <v>60</v>
      </c>
      <c r="O22" s="56">
        <v>18</v>
      </c>
      <c r="P22" s="56">
        <v>96</v>
      </c>
      <c r="Q22" s="56">
        <v>1690</v>
      </c>
      <c r="R22" s="56">
        <v>20</v>
      </c>
      <c r="S22" s="56">
        <v>39</v>
      </c>
      <c r="T22" s="56">
        <v>86</v>
      </c>
      <c r="U22" s="57">
        <v>38</v>
      </c>
      <c r="V22" s="5">
        <v>5</v>
      </c>
    </row>
    <row r="23" spans="1:22" ht="18.75" customHeight="1">
      <c r="A23" s="81">
        <v>6</v>
      </c>
      <c r="B23" s="109" t="s">
        <v>80</v>
      </c>
      <c r="C23" s="110"/>
      <c r="D23" s="110"/>
      <c r="E23" s="79" t="s">
        <v>81</v>
      </c>
      <c r="F23" s="54">
        <v>1099</v>
      </c>
      <c r="G23" s="56" t="s">
        <v>60</v>
      </c>
      <c r="H23" s="56" t="s">
        <v>60</v>
      </c>
      <c r="I23" s="56">
        <v>314</v>
      </c>
      <c r="J23" s="56" t="s">
        <v>60</v>
      </c>
      <c r="K23" s="56">
        <v>24</v>
      </c>
      <c r="L23" s="56">
        <v>1</v>
      </c>
      <c r="M23" s="56" t="s">
        <v>60</v>
      </c>
      <c r="N23" s="56">
        <v>31</v>
      </c>
      <c r="O23" s="56" t="s">
        <v>60</v>
      </c>
      <c r="P23" s="56">
        <v>94</v>
      </c>
      <c r="Q23" s="56">
        <v>292</v>
      </c>
      <c r="R23" s="56">
        <v>18</v>
      </c>
      <c r="S23" s="56">
        <v>6</v>
      </c>
      <c r="T23" s="56">
        <v>311</v>
      </c>
      <c r="U23" s="57">
        <v>8</v>
      </c>
      <c r="V23" s="5">
        <v>6</v>
      </c>
    </row>
    <row r="24" spans="1:22" ht="18.75" customHeight="1">
      <c r="A24" s="81">
        <v>7</v>
      </c>
      <c r="B24" s="109" t="s">
        <v>82</v>
      </c>
      <c r="C24" s="110"/>
      <c r="D24" s="110"/>
      <c r="E24" s="85" t="s">
        <v>83</v>
      </c>
      <c r="F24" s="54">
        <v>5382</v>
      </c>
      <c r="G24" s="55">
        <v>692</v>
      </c>
      <c r="H24" s="55">
        <v>465</v>
      </c>
      <c r="I24" s="55">
        <v>197</v>
      </c>
      <c r="J24" s="56" t="s">
        <v>60</v>
      </c>
      <c r="K24" s="55">
        <v>178</v>
      </c>
      <c r="L24" s="55">
        <v>43</v>
      </c>
      <c r="M24" s="56" t="s">
        <v>60</v>
      </c>
      <c r="N24" s="56">
        <v>4</v>
      </c>
      <c r="O24" s="56">
        <v>102</v>
      </c>
      <c r="P24" s="56">
        <v>240</v>
      </c>
      <c r="Q24" s="56">
        <v>1717</v>
      </c>
      <c r="R24" s="56">
        <v>41</v>
      </c>
      <c r="S24" s="56">
        <v>15</v>
      </c>
      <c r="T24" s="56">
        <v>1438</v>
      </c>
      <c r="U24" s="57">
        <v>250</v>
      </c>
      <c r="V24" s="5">
        <v>7</v>
      </c>
    </row>
    <row r="25" spans="1:22" ht="18.75" customHeight="1">
      <c r="A25" s="81">
        <v>8</v>
      </c>
      <c r="B25" s="109" t="s">
        <v>84</v>
      </c>
      <c r="C25" s="110"/>
      <c r="D25" s="110"/>
      <c r="E25" s="79" t="s">
        <v>85</v>
      </c>
      <c r="F25" s="54">
        <v>74516</v>
      </c>
      <c r="G25" s="55">
        <v>6991</v>
      </c>
      <c r="H25" s="55">
        <v>7196</v>
      </c>
      <c r="I25" s="55">
        <v>5087</v>
      </c>
      <c r="J25" s="55">
        <v>2431</v>
      </c>
      <c r="K25" s="55">
        <v>7299</v>
      </c>
      <c r="L25" s="55">
        <v>3135</v>
      </c>
      <c r="M25" s="56" t="s">
        <v>60</v>
      </c>
      <c r="N25" s="56">
        <v>3305</v>
      </c>
      <c r="O25" s="56">
        <v>2711</v>
      </c>
      <c r="P25" s="56">
        <v>2025</v>
      </c>
      <c r="Q25" s="56">
        <v>14514</v>
      </c>
      <c r="R25" s="56">
        <v>471</v>
      </c>
      <c r="S25" s="56">
        <v>2442</v>
      </c>
      <c r="T25" s="56">
        <v>10893</v>
      </c>
      <c r="U25" s="57">
        <v>6016</v>
      </c>
      <c r="V25" s="5">
        <v>8</v>
      </c>
    </row>
    <row r="26" spans="1:22" s="13" customFormat="1" ht="18.75" customHeight="1">
      <c r="A26" s="81">
        <v>9</v>
      </c>
      <c r="B26" s="109" t="s">
        <v>86</v>
      </c>
      <c r="C26" s="110"/>
      <c r="D26" s="110"/>
      <c r="E26" s="79" t="s">
        <v>87</v>
      </c>
      <c r="F26" s="54">
        <v>13293</v>
      </c>
      <c r="G26" s="56">
        <v>7328</v>
      </c>
      <c r="H26" s="56">
        <v>244</v>
      </c>
      <c r="I26" s="56">
        <v>9</v>
      </c>
      <c r="J26" s="56" t="s">
        <v>60</v>
      </c>
      <c r="K26" s="55">
        <v>718</v>
      </c>
      <c r="L26" s="55">
        <v>608</v>
      </c>
      <c r="M26" s="56" t="s">
        <v>60</v>
      </c>
      <c r="N26" s="56">
        <v>136</v>
      </c>
      <c r="O26" s="56">
        <v>124</v>
      </c>
      <c r="P26" s="56">
        <v>719</v>
      </c>
      <c r="Q26" s="56">
        <v>3337</v>
      </c>
      <c r="R26" s="56">
        <v>58</v>
      </c>
      <c r="S26" s="56">
        <v>12</v>
      </c>
      <c r="T26" s="56" t="s">
        <v>60</v>
      </c>
      <c r="U26" s="57" t="s">
        <v>60</v>
      </c>
      <c r="V26" s="5">
        <v>9</v>
      </c>
    </row>
    <row r="27" spans="1:22" s="13" customFormat="1" ht="7.5" customHeight="1">
      <c r="A27" s="81"/>
      <c r="B27" s="82"/>
      <c r="C27" s="82"/>
      <c r="D27" s="82"/>
      <c r="E27" s="79"/>
      <c r="F27" s="87"/>
      <c r="G27" s="88"/>
      <c r="H27" s="88"/>
      <c r="I27" s="88"/>
      <c r="J27" s="88"/>
      <c r="K27" s="88"/>
      <c r="L27" s="88"/>
      <c r="M27" s="89"/>
      <c r="N27" s="89"/>
      <c r="O27" s="89"/>
      <c r="P27" s="89"/>
      <c r="Q27" s="89"/>
      <c r="R27" s="89"/>
      <c r="S27" s="89"/>
      <c r="T27" s="89"/>
      <c r="U27" s="90"/>
      <c r="V27" s="5"/>
    </row>
    <row r="28" spans="1:22" s="26" customFormat="1" ht="15.75" customHeight="1">
      <c r="A28" s="44"/>
      <c r="B28" s="45"/>
      <c r="C28" s="45"/>
      <c r="D28" s="45"/>
      <c r="E28" s="46"/>
      <c r="F28" s="91" t="s">
        <v>88</v>
      </c>
      <c r="G28" s="92"/>
      <c r="H28" s="92"/>
      <c r="I28" s="92"/>
      <c r="J28" s="92"/>
      <c r="K28" s="92"/>
      <c r="L28" s="92"/>
      <c r="M28" s="49" t="s">
        <v>89</v>
      </c>
      <c r="N28" s="49"/>
      <c r="O28" s="49"/>
      <c r="P28" s="49"/>
      <c r="Q28" s="49"/>
      <c r="R28" s="49"/>
      <c r="S28" s="49"/>
      <c r="T28" s="49"/>
      <c r="U28" s="50"/>
      <c r="V28" s="93"/>
    </row>
    <row r="29" spans="1:22" s="26" customFormat="1" ht="21.75" customHeight="1">
      <c r="A29" s="51"/>
      <c r="B29" s="5" t="s">
        <v>56</v>
      </c>
      <c r="C29" s="52" t="s">
        <v>90</v>
      </c>
      <c r="D29" s="3" t="s">
        <v>58</v>
      </c>
      <c r="E29" s="53">
        <v>2016</v>
      </c>
      <c r="F29" s="54">
        <v>1031278</v>
      </c>
      <c r="G29" s="55">
        <v>119176</v>
      </c>
      <c r="H29" s="55">
        <v>35921</v>
      </c>
      <c r="I29" s="55">
        <v>47634</v>
      </c>
      <c r="J29" s="55">
        <v>126616</v>
      </c>
      <c r="K29" s="55">
        <v>80874</v>
      </c>
      <c r="L29" s="56" t="s">
        <v>59</v>
      </c>
      <c r="M29" s="56" t="s">
        <v>60</v>
      </c>
      <c r="N29" s="56">
        <v>11071</v>
      </c>
      <c r="O29" s="56">
        <v>62576</v>
      </c>
      <c r="P29" s="56">
        <v>350942</v>
      </c>
      <c r="Q29" s="56">
        <v>113071</v>
      </c>
      <c r="R29" s="56">
        <v>19146</v>
      </c>
      <c r="S29" s="56">
        <v>10475</v>
      </c>
      <c r="T29" s="56">
        <v>41252</v>
      </c>
      <c r="U29" s="57">
        <v>12524</v>
      </c>
      <c r="V29" s="5">
        <v>28</v>
      </c>
    </row>
    <row r="30" spans="1:22" s="26" customFormat="1" ht="21.75" customHeight="1">
      <c r="A30" s="51"/>
      <c r="B30" s="52"/>
      <c r="C30" s="52" t="s">
        <v>61</v>
      </c>
      <c r="D30" s="52"/>
      <c r="E30" s="53">
        <v>2017</v>
      </c>
      <c r="F30" s="58">
        <v>569625</v>
      </c>
      <c r="G30" s="59">
        <v>95126</v>
      </c>
      <c r="H30" s="59">
        <v>36021</v>
      </c>
      <c r="I30" s="59">
        <v>65512</v>
      </c>
      <c r="J30" s="59">
        <v>26984</v>
      </c>
      <c r="K30" s="59">
        <v>66237</v>
      </c>
      <c r="L30" s="56" t="s">
        <v>59</v>
      </c>
      <c r="M30" s="60" t="s">
        <v>60</v>
      </c>
      <c r="N30" s="60">
        <v>23518</v>
      </c>
      <c r="O30" s="60">
        <v>36338</v>
      </c>
      <c r="P30" s="60">
        <v>35928</v>
      </c>
      <c r="Q30" s="60">
        <v>94094</v>
      </c>
      <c r="R30" s="60">
        <v>21561</v>
      </c>
      <c r="S30" s="60">
        <v>16170</v>
      </c>
      <c r="T30" s="60">
        <v>40502</v>
      </c>
      <c r="U30" s="61">
        <v>11634</v>
      </c>
      <c r="V30" s="5">
        <v>29</v>
      </c>
    </row>
    <row r="31" spans="1:22" s="45" customFormat="1" ht="21.75" customHeight="1">
      <c r="A31" s="51"/>
      <c r="B31" s="52"/>
      <c r="C31" s="52" t="s">
        <v>62</v>
      </c>
      <c r="D31" s="52"/>
      <c r="E31" s="53">
        <v>2018</v>
      </c>
      <c r="F31" s="58">
        <v>534941</v>
      </c>
      <c r="G31" s="59">
        <v>79560</v>
      </c>
      <c r="H31" s="59">
        <v>22583</v>
      </c>
      <c r="I31" s="59">
        <v>27576</v>
      </c>
      <c r="J31" s="59">
        <v>70250</v>
      </c>
      <c r="K31" s="59">
        <v>67206</v>
      </c>
      <c r="L31" s="56" t="s">
        <v>59</v>
      </c>
      <c r="M31" s="60" t="s">
        <v>60</v>
      </c>
      <c r="N31" s="60">
        <v>15439</v>
      </c>
      <c r="O31" s="60">
        <v>42729</v>
      </c>
      <c r="P31" s="60">
        <v>16271</v>
      </c>
      <c r="Q31" s="60">
        <v>97812</v>
      </c>
      <c r="R31" s="60">
        <v>28008</v>
      </c>
      <c r="S31" s="60">
        <v>15314</v>
      </c>
      <c r="T31" s="60">
        <v>40329</v>
      </c>
      <c r="U31" s="61">
        <v>11864</v>
      </c>
      <c r="V31" s="5">
        <v>30</v>
      </c>
    </row>
    <row r="32" spans="1:22" s="26" customFormat="1" ht="36" customHeight="1">
      <c r="A32" s="17"/>
      <c r="B32" s="62" t="s">
        <v>63</v>
      </c>
      <c r="C32" s="62" t="s">
        <v>64</v>
      </c>
      <c r="D32" s="63" t="s">
        <v>65</v>
      </c>
      <c r="E32" s="29">
        <v>2019</v>
      </c>
      <c r="F32" s="64">
        <v>561047</v>
      </c>
      <c r="G32" s="65">
        <v>92352</v>
      </c>
      <c r="H32" s="65">
        <v>21918</v>
      </c>
      <c r="I32" s="65">
        <v>28696</v>
      </c>
      <c r="J32" s="65">
        <v>21417</v>
      </c>
      <c r="K32" s="65">
        <v>80759</v>
      </c>
      <c r="L32" s="66" t="s">
        <v>59</v>
      </c>
      <c r="M32" s="67" t="s">
        <v>60</v>
      </c>
      <c r="N32" s="67">
        <v>56384</v>
      </c>
      <c r="O32" s="67">
        <v>22781</v>
      </c>
      <c r="P32" s="67">
        <v>19214</v>
      </c>
      <c r="Q32" s="67">
        <v>109173</v>
      </c>
      <c r="R32" s="67">
        <v>43502</v>
      </c>
      <c r="S32" s="67">
        <v>14230</v>
      </c>
      <c r="T32" s="67">
        <v>40047</v>
      </c>
      <c r="U32" s="68">
        <v>10574</v>
      </c>
      <c r="V32" s="69" t="s">
        <v>66</v>
      </c>
    </row>
    <row r="33" spans="1:22" s="97" customFormat="1" ht="21" customHeight="1">
      <c r="A33" s="94"/>
      <c r="B33" s="95"/>
      <c r="C33" s="72" t="s">
        <v>67</v>
      </c>
      <c r="D33" s="96" t="s">
        <v>91</v>
      </c>
      <c r="E33" s="73">
        <v>2020</v>
      </c>
      <c r="F33" s="74">
        <v>514811</v>
      </c>
      <c r="G33" s="75">
        <v>108389</v>
      </c>
      <c r="H33" s="75">
        <v>23904</v>
      </c>
      <c r="I33" s="75">
        <v>28674</v>
      </c>
      <c r="J33" s="75">
        <v>24052</v>
      </c>
      <c r="K33" s="75">
        <v>58212</v>
      </c>
      <c r="L33" s="75">
        <v>7128</v>
      </c>
      <c r="M33" s="76" t="s">
        <v>60</v>
      </c>
      <c r="N33" s="76">
        <v>18893</v>
      </c>
      <c r="O33" s="76">
        <v>22128</v>
      </c>
      <c r="P33" s="76">
        <v>18021</v>
      </c>
      <c r="Q33" s="76">
        <v>108229</v>
      </c>
      <c r="R33" s="76">
        <v>23220</v>
      </c>
      <c r="S33" s="76">
        <v>19018</v>
      </c>
      <c r="T33" s="76">
        <v>43144</v>
      </c>
      <c r="U33" s="77">
        <v>11799</v>
      </c>
      <c r="V33" s="78">
        <v>2</v>
      </c>
    </row>
    <row r="34" spans="5:22" ht="15" customHeight="1">
      <c r="E34" s="79"/>
      <c r="F34" s="54"/>
      <c r="G34" s="55"/>
      <c r="H34" s="55"/>
      <c r="I34" s="55"/>
      <c r="J34" s="55"/>
      <c r="K34" s="55"/>
      <c r="L34" s="55"/>
      <c r="M34" s="56"/>
      <c r="N34" s="56"/>
      <c r="O34" s="56"/>
      <c r="P34" s="56"/>
      <c r="Q34" s="56"/>
      <c r="R34" s="56"/>
      <c r="S34" s="56"/>
      <c r="T34" s="56"/>
      <c r="U34" s="57"/>
      <c r="V34" s="80"/>
    </row>
    <row r="35" spans="1:22" ht="18.75" customHeight="1">
      <c r="A35" s="81">
        <v>1</v>
      </c>
      <c r="B35" s="109" t="s">
        <v>69</v>
      </c>
      <c r="C35" s="110"/>
      <c r="D35" s="110"/>
      <c r="E35" s="83" t="s">
        <v>70</v>
      </c>
      <c r="F35" s="98">
        <v>31332</v>
      </c>
      <c r="G35" s="59">
        <v>6393</v>
      </c>
      <c r="H35" s="60">
        <v>5116</v>
      </c>
      <c r="I35" s="59">
        <v>118</v>
      </c>
      <c r="J35" s="59">
        <v>873</v>
      </c>
      <c r="K35" s="59">
        <v>3539</v>
      </c>
      <c r="L35" s="59">
        <v>865</v>
      </c>
      <c r="M35" s="60" t="s">
        <v>60</v>
      </c>
      <c r="N35" s="60">
        <v>905</v>
      </c>
      <c r="O35" s="60">
        <v>1559</v>
      </c>
      <c r="P35" s="60">
        <v>539</v>
      </c>
      <c r="Q35" s="60">
        <v>8551</v>
      </c>
      <c r="R35" s="60">
        <v>572</v>
      </c>
      <c r="S35" s="60">
        <v>17</v>
      </c>
      <c r="T35" s="60">
        <v>1898</v>
      </c>
      <c r="U35" s="61">
        <v>387</v>
      </c>
      <c r="V35" s="5">
        <v>1</v>
      </c>
    </row>
    <row r="36" spans="1:22" s="45" customFormat="1" ht="18.75" customHeight="1">
      <c r="A36" s="81">
        <v>2</v>
      </c>
      <c r="B36" s="109" t="s">
        <v>71</v>
      </c>
      <c r="C36" s="110"/>
      <c r="D36" s="110"/>
      <c r="E36" s="79" t="s">
        <v>72</v>
      </c>
      <c r="F36" s="58">
        <v>14750</v>
      </c>
      <c r="G36" s="60">
        <v>3362</v>
      </c>
      <c r="H36" s="60">
        <v>215</v>
      </c>
      <c r="I36" s="59">
        <v>89</v>
      </c>
      <c r="J36" s="59">
        <v>174</v>
      </c>
      <c r="K36" s="59">
        <v>6583</v>
      </c>
      <c r="L36" s="59">
        <v>1269</v>
      </c>
      <c r="M36" s="60" t="s">
        <v>60</v>
      </c>
      <c r="N36" s="60">
        <v>130</v>
      </c>
      <c r="O36" s="60">
        <v>180</v>
      </c>
      <c r="P36" s="60">
        <v>249</v>
      </c>
      <c r="Q36" s="60">
        <v>1762</v>
      </c>
      <c r="R36" s="60">
        <v>31</v>
      </c>
      <c r="S36" s="60">
        <v>464</v>
      </c>
      <c r="T36" s="60">
        <v>218</v>
      </c>
      <c r="U36" s="61">
        <v>24</v>
      </c>
      <c r="V36" s="5">
        <v>2</v>
      </c>
    </row>
    <row r="37" spans="1:22" ht="18.75" customHeight="1">
      <c r="A37" s="81">
        <v>3</v>
      </c>
      <c r="B37" s="109" t="s">
        <v>73</v>
      </c>
      <c r="C37" s="110"/>
      <c r="D37" s="110"/>
      <c r="E37" s="79" t="s">
        <v>74</v>
      </c>
      <c r="F37" s="58">
        <v>205528</v>
      </c>
      <c r="G37" s="59">
        <v>40001</v>
      </c>
      <c r="H37" s="59">
        <v>9750</v>
      </c>
      <c r="I37" s="59">
        <v>17035</v>
      </c>
      <c r="J37" s="59">
        <v>16481</v>
      </c>
      <c r="K37" s="59">
        <v>30320</v>
      </c>
      <c r="L37" s="60" t="s">
        <v>60</v>
      </c>
      <c r="M37" s="60" t="s">
        <v>60</v>
      </c>
      <c r="N37" s="60" t="s">
        <v>60</v>
      </c>
      <c r="O37" s="60">
        <v>10743</v>
      </c>
      <c r="P37" s="60">
        <v>8030</v>
      </c>
      <c r="Q37" s="60">
        <v>31089</v>
      </c>
      <c r="R37" s="60">
        <v>20983</v>
      </c>
      <c r="S37" s="60">
        <v>9687</v>
      </c>
      <c r="T37" s="60">
        <v>8463</v>
      </c>
      <c r="U37" s="61">
        <v>2946</v>
      </c>
      <c r="V37" s="5">
        <v>3</v>
      </c>
    </row>
    <row r="38" spans="1:22" ht="18.75" customHeight="1">
      <c r="A38" s="81">
        <v>4</v>
      </c>
      <c r="B38" s="109" t="s">
        <v>76</v>
      </c>
      <c r="C38" s="110"/>
      <c r="D38" s="110"/>
      <c r="E38" s="85" t="s">
        <v>77</v>
      </c>
      <c r="F38" s="58">
        <v>55588</v>
      </c>
      <c r="G38" s="59">
        <v>10092</v>
      </c>
      <c r="H38" s="59">
        <v>822</v>
      </c>
      <c r="I38" s="59">
        <v>5272</v>
      </c>
      <c r="J38" s="59">
        <v>1020</v>
      </c>
      <c r="K38" s="59">
        <v>4478</v>
      </c>
      <c r="L38" s="59">
        <v>1145</v>
      </c>
      <c r="M38" s="60" t="s">
        <v>60</v>
      </c>
      <c r="N38" s="60">
        <v>3765</v>
      </c>
      <c r="O38" s="60">
        <v>2750</v>
      </c>
      <c r="P38" s="60">
        <v>3260</v>
      </c>
      <c r="Q38" s="60">
        <v>14563</v>
      </c>
      <c r="R38" s="60">
        <v>266</v>
      </c>
      <c r="S38" s="60">
        <v>938</v>
      </c>
      <c r="T38" s="60">
        <v>5115</v>
      </c>
      <c r="U38" s="61">
        <v>2102</v>
      </c>
      <c r="V38" s="5">
        <v>4</v>
      </c>
    </row>
    <row r="39" spans="1:22" ht="18.75" customHeight="1">
      <c r="A39" s="81">
        <v>5</v>
      </c>
      <c r="B39" s="109" t="s">
        <v>78</v>
      </c>
      <c r="C39" s="110"/>
      <c r="D39" s="110"/>
      <c r="E39" s="86" t="s">
        <v>79</v>
      </c>
      <c r="F39" s="58">
        <v>101133</v>
      </c>
      <c r="G39" s="59">
        <v>29501</v>
      </c>
      <c r="H39" s="59">
        <v>613</v>
      </c>
      <c r="I39" s="59">
        <v>4222</v>
      </c>
      <c r="J39" s="59">
        <v>2247</v>
      </c>
      <c r="K39" s="59">
        <v>5932</v>
      </c>
      <c r="L39" s="59">
        <v>1272</v>
      </c>
      <c r="M39" s="60" t="s">
        <v>60</v>
      </c>
      <c r="N39" s="60">
        <v>9043</v>
      </c>
      <c r="O39" s="60">
        <v>3367</v>
      </c>
      <c r="P39" s="60">
        <v>2203</v>
      </c>
      <c r="Q39" s="60">
        <v>26536</v>
      </c>
      <c r="R39" s="60">
        <v>189</v>
      </c>
      <c r="S39" s="60">
        <v>3592</v>
      </c>
      <c r="T39" s="60">
        <v>9868</v>
      </c>
      <c r="U39" s="61">
        <v>2548</v>
      </c>
      <c r="V39" s="5">
        <v>5</v>
      </c>
    </row>
    <row r="40" spans="1:22" ht="18.75" customHeight="1">
      <c r="A40" s="81">
        <v>6</v>
      </c>
      <c r="B40" s="109" t="s">
        <v>80</v>
      </c>
      <c r="C40" s="110"/>
      <c r="D40" s="110"/>
      <c r="E40" s="79" t="s">
        <v>81</v>
      </c>
      <c r="F40" s="58">
        <v>10169</v>
      </c>
      <c r="G40" s="59">
        <v>1601</v>
      </c>
      <c r="H40" s="59">
        <v>320</v>
      </c>
      <c r="I40" s="59">
        <v>134</v>
      </c>
      <c r="J40" s="59">
        <v>786</v>
      </c>
      <c r="K40" s="59">
        <v>977</v>
      </c>
      <c r="L40" s="59">
        <v>250</v>
      </c>
      <c r="M40" s="60" t="s">
        <v>60</v>
      </c>
      <c r="N40" s="60">
        <v>374</v>
      </c>
      <c r="O40" s="60">
        <v>332</v>
      </c>
      <c r="P40" s="60">
        <v>334</v>
      </c>
      <c r="Q40" s="60">
        <v>1873</v>
      </c>
      <c r="R40" s="60">
        <v>138</v>
      </c>
      <c r="S40" s="60">
        <v>252</v>
      </c>
      <c r="T40" s="60">
        <v>2394</v>
      </c>
      <c r="U40" s="61">
        <v>404</v>
      </c>
      <c r="V40" s="5">
        <v>6</v>
      </c>
    </row>
    <row r="41" spans="1:22" ht="18.75" customHeight="1">
      <c r="A41" s="81">
        <v>7</v>
      </c>
      <c r="B41" s="109" t="s">
        <v>82</v>
      </c>
      <c r="C41" s="110"/>
      <c r="D41" s="110"/>
      <c r="E41" s="85" t="s">
        <v>83</v>
      </c>
      <c r="F41" s="58">
        <v>17559</v>
      </c>
      <c r="G41" s="59">
        <v>3363</v>
      </c>
      <c r="H41" s="59">
        <v>629</v>
      </c>
      <c r="I41" s="59">
        <v>637</v>
      </c>
      <c r="J41" s="59">
        <v>298</v>
      </c>
      <c r="K41" s="59">
        <v>1090</v>
      </c>
      <c r="L41" s="59">
        <v>357</v>
      </c>
      <c r="M41" s="60" t="s">
        <v>60</v>
      </c>
      <c r="N41" s="60">
        <v>549</v>
      </c>
      <c r="O41" s="60">
        <v>453</v>
      </c>
      <c r="P41" s="60">
        <v>1331</v>
      </c>
      <c r="Q41" s="60">
        <v>2693</v>
      </c>
      <c r="R41" s="60">
        <v>102</v>
      </c>
      <c r="S41" s="60">
        <v>171</v>
      </c>
      <c r="T41" s="60">
        <v>4810</v>
      </c>
      <c r="U41" s="61">
        <v>1076</v>
      </c>
      <c r="V41" s="5">
        <v>7</v>
      </c>
    </row>
    <row r="42" spans="1:22" ht="18.75" customHeight="1">
      <c r="A42" s="81">
        <v>8</v>
      </c>
      <c r="B42" s="109" t="s">
        <v>84</v>
      </c>
      <c r="C42" s="110"/>
      <c r="D42" s="110"/>
      <c r="E42" s="79" t="s">
        <v>85</v>
      </c>
      <c r="F42" s="58">
        <v>72823</v>
      </c>
      <c r="G42" s="59">
        <v>13912</v>
      </c>
      <c r="H42" s="59">
        <v>6429</v>
      </c>
      <c r="I42" s="59">
        <v>1114</v>
      </c>
      <c r="J42" s="59">
        <v>2173</v>
      </c>
      <c r="K42" s="59">
        <v>4258</v>
      </c>
      <c r="L42" s="59">
        <v>1712</v>
      </c>
      <c r="M42" s="60" t="s">
        <v>60</v>
      </c>
      <c r="N42" s="60">
        <v>3971</v>
      </c>
      <c r="O42" s="60">
        <v>2679</v>
      </c>
      <c r="P42" s="60">
        <v>1980</v>
      </c>
      <c r="Q42" s="60">
        <v>19940</v>
      </c>
      <c r="R42" s="60">
        <v>918</v>
      </c>
      <c r="S42" s="60">
        <v>1047</v>
      </c>
      <c r="T42" s="60">
        <v>10378</v>
      </c>
      <c r="U42" s="61">
        <v>2312</v>
      </c>
      <c r="V42" s="5">
        <v>8</v>
      </c>
    </row>
    <row r="43" spans="1:22" ht="18.75" customHeight="1">
      <c r="A43" s="81">
        <v>9</v>
      </c>
      <c r="B43" s="109" t="s">
        <v>86</v>
      </c>
      <c r="C43" s="110"/>
      <c r="D43" s="110"/>
      <c r="E43" s="79" t="s">
        <v>87</v>
      </c>
      <c r="F43" s="58">
        <v>5929</v>
      </c>
      <c r="G43" s="60">
        <v>164</v>
      </c>
      <c r="H43" s="60">
        <v>10</v>
      </c>
      <c r="I43" s="60">
        <v>53</v>
      </c>
      <c r="J43" s="60" t="s">
        <v>60</v>
      </c>
      <c r="K43" s="59">
        <v>1035</v>
      </c>
      <c r="L43" s="59">
        <v>258</v>
      </c>
      <c r="M43" s="60" t="s">
        <v>60</v>
      </c>
      <c r="N43" s="60">
        <v>156</v>
      </c>
      <c r="O43" s="60">
        <v>65</v>
      </c>
      <c r="P43" s="60">
        <v>95</v>
      </c>
      <c r="Q43" s="60">
        <v>1222</v>
      </c>
      <c r="R43" s="60">
        <v>21</v>
      </c>
      <c r="S43" s="60">
        <v>2850</v>
      </c>
      <c r="T43" s="60" t="s">
        <v>60</v>
      </c>
      <c r="U43" s="61" t="s">
        <v>60</v>
      </c>
      <c r="V43" s="80">
        <v>9</v>
      </c>
    </row>
    <row r="44" spans="1:22" ht="15.75" customHeight="1">
      <c r="A44" s="99"/>
      <c r="B44" s="100"/>
      <c r="C44" s="100"/>
      <c r="D44" s="100"/>
      <c r="E44" s="101"/>
      <c r="F44" s="102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5"/>
      <c r="V44" s="106"/>
    </row>
    <row r="45" spans="2:13" ht="12.75" customHeight="1">
      <c r="B45" s="15" t="s">
        <v>92</v>
      </c>
      <c r="M45" s="15" t="s">
        <v>93</v>
      </c>
    </row>
    <row r="46" spans="2:13" ht="12.75" customHeight="1">
      <c r="B46" s="15" t="s">
        <v>94</v>
      </c>
      <c r="M46" s="15" t="s">
        <v>95</v>
      </c>
    </row>
    <row r="47" spans="1:22" s="45" customFormat="1" ht="12.75" customHeight="1">
      <c r="A47" s="44"/>
      <c r="B47" s="15" t="s">
        <v>96</v>
      </c>
      <c r="C47" s="15"/>
      <c r="D47" s="15"/>
      <c r="E47" s="80"/>
      <c r="F47" s="40"/>
      <c r="G47" s="40"/>
      <c r="H47" s="40"/>
      <c r="I47" s="40"/>
      <c r="J47" s="40"/>
      <c r="K47" s="40"/>
      <c r="L47" s="40"/>
      <c r="M47" s="107" t="s">
        <v>97</v>
      </c>
      <c r="N47" s="108"/>
      <c r="O47" s="108"/>
      <c r="P47" s="108"/>
      <c r="Q47" s="108"/>
      <c r="R47" s="108"/>
      <c r="S47" s="108"/>
      <c r="T47" s="108"/>
      <c r="U47" s="108"/>
      <c r="V47" s="97"/>
    </row>
  </sheetData>
  <sheetProtection/>
  <mergeCells count="35">
    <mergeCell ref="Q7:Q9"/>
    <mergeCell ref="R7:R9"/>
    <mergeCell ref="A2:L2"/>
    <mergeCell ref="A3:L3"/>
    <mergeCell ref="G7:G9"/>
    <mergeCell ref="H7:H9"/>
    <mergeCell ref="I7:I9"/>
    <mergeCell ref="J7:J9"/>
    <mergeCell ref="K7:K9"/>
    <mergeCell ref="L7:L9"/>
    <mergeCell ref="S7:S9"/>
    <mergeCell ref="T7:T9"/>
    <mergeCell ref="U7:U9"/>
    <mergeCell ref="B18:D18"/>
    <mergeCell ref="B19:D19"/>
    <mergeCell ref="B20:D20"/>
    <mergeCell ref="M7:M9"/>
    <mergeCell ref="N7:N9"/>
    <mergeCell ref="O7:O9"/>
    <mergeCell ref="P7:P9"/>
    <mergeCell ref="B21:D21"/>
    <mergeCell ref="B22:D22"/>
    <mergeCell ref="B23:D23"/>
    <mergeCell ref="B24:D24"/>
    <mergeCell ref="B25:D25"/>
    <mergeCell ref="B26:D26"/>
    <mergeCell ref="B41:D41"/>
    <mergeCell ref="B42:D42"/>
    <mergeCell ref="B43:D43"/>
    <mergeCell ref="B35:D35"/>
    <mergeCell ref="B36:D36"/>
    <mergeCell ref="B37:D37"/>
    <mergeCell ref="B38:D38"/>
    <mergeCell ref="B39:D39"/>
    <mergeCell ref="B40:D40"/>
  </mergeCells>
  <dataValidations count="2">
    <dataValidation allowBlank="1" showInputMessage="1" showErrorMessage="1" imeMode="off" sqref="M17:M44 N16:V44 F16:K44 L16:L28 L33:L44"/>
    <dataValidation allowBlank="1" showInputMessage="1" showErrorMessage="1" imeMode="off" sqref="A45:IV47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scale="9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2022-03-23T07:54:48Z</dcterms:created>
  <dcterms:modified xsi:type="dcterms:W3CDTF">2022-03-24T23:51:33Z</dcterms:modified>
  <cp:category/>
  <cp:version/>
  <cp:contentType/>
  <cp:contentStatus/>
</cp:coreProperties>
</file>