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1204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_xlfn.AGGREGATE" hidden="1">#NAME?</definedName>
    <definedName name="_xlfn.SUMIFS" hidden="1">#NAME?</definedName>
    <definedName name="a">'[5]総数順'!#REF!</definedName>
    <definedName name="b">'[5]総数順'!#REF!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'120400'!$A$1:$P$52</definedName>
    <definedName name="PRINT_AREA_MI">#REF!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<sst xmlns="http://schemas.openxmlformats.org/spreadsheetml/2006/main" count="79" uniqueCount="79">
  <si>
    <t>12-4　第３次産業活動指数（平成26～30年）</t>
  </si>
  <si>
    <t>12-4  INDICES OF TERTIARY INDUSTRY ACTIVITY ( 2014–2018 )</t>
  </si>
  <si>
    <t>(1)  ウェイト</t>
  </si>
  <si>
    <t>………平成22年の粗付加価値額</t>
  </si>
  <si>
    <t>(1)　Weight  ……… Gross value added in 2010</t>
  </si>
  <si>
    <t xml:space="preserve">(2)  算   式  </t>
  </si>
  <si>
    <t>………固定ウェイトによる加重算術平均式</t>
  </si>
  <si>
    <t>(2)　Formula……… A weighted arithmetic mean formula based on weights fixed in the base period</t>
  </si>
  <si>
    <t>(平成 22年平均＝100)</t>
  </si>
  <si>
    <t>( 2010  Average=100 )</t>
  </si>
  <si>
    <t>年次及び月次</t>
  </si>
  <si>
    <t>第３次産業総合</t>
  </si>
  <si>
    <t>電気・ガス・熱供給・水道業</t>
  </si>
  <si>
    <t>情報通信業</t>
  </si>
  <si>
    <t>運輸業，郵便業</t>
  </si>
  <si>
    <t>卸売業</t>
  </si>
  <si>
    <t>金融業，保険業</t>
  </si>
  <si>
    <t>物品賃貸業（自動車賃貸業を含む）</t>
  </si>
  <si>
    <t>事業者向け
関連サービス</t>
  </si>
  <si>
    <t>小売業</t>
  </si>
  <si>
    <t>不動産業</t>
  </si>
  <si>
    <t>医療，福祉</t>
  </si>
  <si>
    <t>生活娯楽
関連サービス</t>
  </si>
  <si>
    <t>年次</t>
  </si>
  <si>
    <t>Year and month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</si>
  <si>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</si>
  <si>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</si>
  <si>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</si>
  <si>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</si>
  <si>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</si>
  <si>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</si>
  <si>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</si>
  <si>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</si>
  <si>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</si>
  <si>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</si>
  <si>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</si>
  <si>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</si>
  <si>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月次</t>
  </si>
  <si>
    <t>ウェイト
Weight</t>
  </si>
  <si>
    <t>ウェイト</t>
  </si>
  <si>
    <t>平成26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</si>
  <si>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</si>
  <si>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</si>
  <si>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</si>
  <si>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</si>
  <si>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</si>
  <si>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</si>
  <si>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</si>
  <si>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</si>
  <si>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</si>
  <si>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</si>
  <si>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</si>
  <si>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</si>
  <si>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</si>
  <si>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</si>
  <si>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　　　a) Tertiary industry </t>
  </si>
  <si>
    <t>　　g) Goods rental and leasing （ include automobile rental and leasing ）</t>
  </si>
  <si>
    <t>　　　b) Electricity, gas, heat supply and water</t>
  </si>
  <si>
    <t>　　h) Business-related services</t>
  </si>
  <si>
    <t>　　　c) Information and communications </t>
  </si>
  <si>
    <t>　　i) Retail trade</t>
  </si>
  <si>
    <t>　　　d) Transport and postal activities</t>
  </si>
  <si>
    <t>　　j) Real estate</t>
  </si>
  <si>
    <t>　　　e) Wholesale trade</t>
  </si>
  <si>
    <t>　　k) Medical, health care and welfare</t>
  </si>
  <si>
    <t>　　　f) Finance and insurance</t>
  </si>
  <si>
    <t>　　l) Living and amusement-related services</t>
  </si>
  <si>
    <t xml:space="preserve">      注 1) 月別の値は，季節調整済指数である。</t>
  </si>
  <si>
    <t>　　Note: 1) Monthly figures are seasonally adjusted indices.</t>
  </si>
  <si>
    <t xml:space="preserve">     　　 2) 暦年の値は月別原指数の平均値である。</t>
  </si>
  <si>
    <t>　　　　　　2) Yearly figures are the averages of original monthly indices.</t>
  </si>
  <si>
    <t xml:space="preserve">     　　 3) 指数値は，最新のデータ入手に伴い遡及して変更されることがある。</t>
  </si>
  <si>
    <t>　　　　　　3) Indices may be retroactively revised to reflect the latest available data.</t>
  </si>
  <si>
    <t xml:space="preserve">     　　 4) 事業者向け関連サービスの内訳系列である「公認会計士事務所，税理士事務所」は，「東京都の賃金、労働時間及び雇用の動き</t>
  </si>
  <si>
    <t>　　　　　　4) Certified public accountant and tax accountant offices, which are indices under business-related services, are prepared using</t>
  </si>
  <si>
    <t xml:space="preserve">               -毎月勤労統計調査地方調査結果月報-（平成30年12月分）」までを用いて作成している。</t>
  </si>
  <si>
    <t xml:space="preserve">                 data up to the December 2018 Monthly Report on the Results of the Monthly Labor Prefectural Survey.  </t>
  </si>
  <si>
    <t xml:space="preserve">      資料：都総務局統計部調整課 「東京都第３次産業活動指数」</t>
  </si>
  <si>
    <t>　　Source: Bureau of General Affairs,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</si>
</sst>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\ ###.0"/>
    <numFmt numFmtId="178" formatCode="0.0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6"/>
      <name val="ＭＳ 明朝"/>
      <family val="1"/>
    </font>
    <font>
      <sz val="8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double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/>
      <protection/>
    </xf>
    <xf numFmtId="0" fontId="48" fillId="0" borderId="0">
      <alignment vertical="center"/>
      <protection/>
    </xf>
    <xf numFmtId="0" fontId="27" fillId="0" borderId="0">
      <alignment/>
      <protection/>
    </xf>
    <xf numFmtId="0" fontId="18" fillId="0" borderId="0" applyNumberFormat="0">
      <alignment/>
      <protection/>
    </xf>
    <xf numFmtId="0" fontId="18" fillId="0" borderId="0">
      <alignment/>
      <protection/>
    </xf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19" fillId="0" borderId="0" xfId="64" applyFont="1" applyFill="1">
      <alignment/>
      <protection/>
    </xf>
    <xf numFmtId="0" fontId="19" fillId="0" borderId="0" xfId="64" applyFont="1" applyFill="1" applyBorder="1">
      <alignment/>
      <protection/>
    </xf>
    <xf numFmtId="0" fontId="19" fillId="0" borderId="0" xfId="64" applyFont="1" applyFill="1" applyAlignment="1">
      <alignment horizontal="left"/>
      <protection/>
    </xf>
    <xf numFmtId="0" fontId="21" fillId="0" borderId="0" xfId="64" applyFont="1" applyFill="1" applyAlignment="1">
      <alignment horizontal="center"/>
      <protection/>
    </xf>
    <xf numFmtId="0" fontId="21" fillId="0" borderId="0" xfId="64" applyFont="1" applyFill="1">
      <alignment/>
      <protection/>
    </xf>
    <xf numFmtId="0" fontId="23" fillId="0" borderId="0" xfId="64" applyFont="1" applyFill="1" applyAlignment="1">
      <alignment/>
      <protection/>
    </xf>
    <xf numFmtId="0" fontId="24" fillId="0" borderId="0" xfId="61" applyFont="1" applyFill="1">
      <alignment/>
      <protection/>
    </xf>
    <xf numFmtId="0" fontId="25" fillId="0" borderId="0" xfId="64" applyFont="1" applyFill="1" applyAlignment="1">
      <alignment/>
      <protection/>
    </xf>
    <xf numFmtId="0" fontId="19" fillId="0" borderId="0" xfId="64" applyFont="1" applyFill="1" applyAlignment="1" quotePrefix="1">
      <alignment horizontal="left"/>
      <protection/>
    </xf>
    <xf numFmtId="0" fontId="19" fillId="0" borderId="0" xfId="64" applyFont="1" applyFill="1" applyAlignment="1">
      <alignment horizontal="left" indent="2"/>
      <protection/>
    </xf>
    <xf numFmtId="0" fontId="26" fillId="0" borderId="0" xfId="64" applyFont="1" applyFill="1">
      <alignment/>
      <protection/>
    </xf>
    <xf numFmtId="0" fontId="19" fillId="0" borderId="0" xfId="64" applyFont="1" applyFill="1" applyAlignment="1">
      <alignment/>
      <protection/>
    </xf>
    <xf numFmtId="0" fontId="26" fillId="0" borderId="0" xfId="62" applyFont="1" applyFill="1" applyAlignment="1">
      <alignment horizontal="center" vertical="center"/>
      <protection/>
    </xf>
    <xf numFmtId="0" fontId="19" fillId="0" borderId="10" xfId="64" applyFont="1" applyFill="1" applyBorder="1">
      <alignment/>
      <protection/>
    </xf>
    <xf numFmtId="0" fontId="19" fillId="0" borderId="10" xfId="64" applyFont="1" applyFill="1" applyBorder="1" applyAlignment="1">
      <alignment horizontal="left"/>
      <protection/>
    </xf>
    <xf numFmtId="0" fontId="19" fillId="0" borderId="10" xfId="64" applyFont="1" applyFill="1" applyBorder="1" applyAlignment="1">
      <alignment horizontal="right"/>
      <protection/>
    </xf>
    <xf numFmtId="0" fontId="19" fillId="0" borderId="0" xfId="64" applyFont="1" applyFill="1" applyAlignment="1">
      <alignment horizontal="centerContinuous"/>
      <protection/>
    </xf>
    <xf numFmtId="0" fontId="19" fillId="0" borderId="0" xfId="64" applyFont="1" applyFill="1" applyBorder="1" applyAlignment="1">
      <alignment horizontal="centerContinuous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19" fillId="0" borderId="12" xfId="65" applyFont="1" applyFill="1" applyBorder="1" applyAlignment="1">
      <alignment horizontal="centerContinuous"/>
      <protection/>
    </xf>
    <xf numFmtId="0" fontId="19" fillId="0" borderId="0" xfId="65" applyFont="1" applyFill="1" applyBorder="1" applyAlignment="1">
      <alignment horizontal="distributed" vertical="justify"/>
      <protection/>
    </xf>
    <xf numFmtId="0" fontId="19" fillId="0" borderId="13" xfId="63" applyFont="1" applyFill="1" applyBorder="1" applyAlignment="1">
      <alignment/>
      <protection/>
    </xf>
    <xf numFmtId="0" fontId="28" fillId="0" borderId="0" xfId="65" applyFont="1" applyFill="1" applyAlignment="1">
      <alignment/>
      <protection/>
    </xf>
    <xf numFmtId="0" fontId="19" fillId="0" borderId="14" xfId="65" applyFont="1" applyFill="1" applyBorder="1" applyAlignment="1">
      <alignment horizontal="center" vertical="center" wrapText="1"/>
      <protection/>
    </xf>
    <xf numFmtId="0" fontId="19" fillId="0" borderId="15" xfId="65" applyFont="1" applyFill="1" applyBorder="1" applyAlignment="1">
      <alignment horizontal="center" vertical="center" wrapText="1"/>
      <protection/>
    </xf>
    <xf numFmtId="0" fontId="19" fillId="0" borderId="14" xfId="65" applyFont="1" applyFill="1" applyBorder="1" applyAlignment="1">
      <alignment horizontal="center" vertical="center"/>
      <protection/>
    </xf>
    <xf numFmtId="0" fontId="19" fillId="0" borderId="11" xfId="63" applyFont="1" applyFill="1" applyBorder="1" applyAlignment="1">
      <alignment horizontal="center"/>
      <protection/>
    </xf>
    <xf numFmtId="0" fontId="19" fillId="0" borderId="16" xfId="64" applyFont="1" applyFill="1" applyBorder="1" applyAlignment="1">
      <alignment horizontal="centerContinuous"/>
      <protection/>
    </xf>
    <xf numFmtId="0" fontId="19" fillId="0" borderId="11" xfId="65" applyFont="1" applyFill="1" applyBorder="1" applyAlignment="1">
      <alignment horizontal="distributed" vertical="justify"/>
      <protection/>
    </xf>
    <xf numFmtId="0" fontId="19" fillId="0" borderId="17" xfId="65" applyFont="1" applyFill="1" applyBorder="1" applyAlignment="1">
      <alignment horizontal="center" vertical="center" wrapText="1"/>
      <protection/>
    </xf>
    <xf numFmtId="0" fontId="19" fillId="0" borderId="16" xfId="65" applyFont="1" applyFill="1" applyBorder="1" applyAlignment="1">
      <alignment horizontal="center" vertical="center" wrapText="1"/>
      <protection/>
    </xf>
    <xf numFmtId="0" fontId="19" fillId="0" borderId="17" xfId="65" applyFont="1" applyFill="1" applyBorder="1" applyAlignment="1">
      <alignment horizontal="center" vertical="center"/>
      <protection/>
    </xf>
    <xf numFmtId="0" fontId="19" fillId="0" borderId="11" xfId="65" applyFont="1" applyFill="1" applyBorder="1" applyAlignment="1">
      <alignment horizontal="distributed" vertical="center"/>
      <protection/>
    </xf>
    <xf numFmtId="0" fontId="19" fillId="0" borderId="17" xfId="65" applyFont="1" applyFill="1" applyBorder="1" applyAlignment="1">
      <alignment horizontal="distributed" vertical="center"/>
      <protection/>
    </xf>
    <xf numFmtId="0" fontId="19" fillId="0" borderId="16" xfId="65" applyFont="1" applyFill="1" applyBorder="1" applyAlignment="1">
      <alignment horizontal="distributed" vertical="center"/>
      <protection/>
    </xf>
    <xf numFmtId="0" fontId="19" fillId="0" borderId="12" xfId="64" applyFont="1" applyFill="1" applyBorder="1" applyAlignment="1">
      <alignment/>
      <protection/>
    </xf>
    <xf numFmtId="0" fontId="19" fillId="0" borderId="18" xfId="64" applyFont="1" applyFill="1" applyBorder="1" applyAlignment="1">
      <alignment/>
      <protection/>
    </xf>
    <xf numFmtId="0" fontId="19" fillId="0" borderId="19" xfId="65" applyFont="1" applyFill="1" applyBorder="1" applyAlignment="1">
      <alignment horizontal="distributed" vertical="center"/>
      <protection/>
    </xf>
    <xf numFmtId="0" fontId="19" fillId="0" borderId="19" xfId="63" applyFont="1" applyFill="1" applyBorder="1" applyAlignment="1">
      <alignment horizontal="center"/>
      <protection/>
    </xf>
    <xf numFmtId="0" fontId="19" fillId="0" borderId="20" xfId="63" applyFont="1" applyFill="1" applyBorder="1" applyAlignment="1">
      <alignment horizontal="center"/>
      <protection/>
    </xf>
    <xf numFmtId="0" fontId="19" fillId="0" borderId="18" xfId="63" applyFont="1" applyFill="1" applyBorder="1" applyAlignment="1">
      <alignment horizontal="center"/>
      <protection/>
    </xf>
    <xf numFmtId="0" fontId="19" fillId="0" borderId="19" xfId="63" applyFont="1" applyFill="1" applyBorder="1" applyAlignment="1">
      <alignment/>
      <protection/>
    </xf>
    <xf numFmtId="0" fontId="19" fillId="0" borderId="21" xfId="65" applyFont="1" applyFill="1" applyBorder="1" applyAlignment="1">
      <alignment horizontal="center" vertical="center" wrapText="1"/>
      <protection/>
    </xf>
    <xf numFmtId="0" fontId="19" fillId="0" borderId="21" xfId="65" applyFont="1" applyFill="1" applyBorder="1" applyAlignment="1">
      <alignment horizontal="center" vertical="center"/>
      <protection/>
    </xf>
    <xf numFmtId="0" fontId="19" fillId="0" borderId="22" xfId="65" applyFont="1" applyFill="1" applyBorder="1" applyAlignment="1">
      <alignment horizontal="center" vertical="center"/>
      <protection/>
    </xf>
    <xf numFmtId="176" fontId="19" fillId="0" borderId="23" xfId="65" applyNumberFormat="1" applyFont="1" applyFill="1" applyBorder="1" applyAlignment="1">
      <alignment vertical="center" shrinkToFit="1"/>
      <protection/>
    </xf>
    <xf numFmtId="176" fontId="19" fillId="0" borderId="23" xfId="65" applyNumberFormat="1" applyFont="1" applyFill="1" applyBorder="1" applyAlignment="1">
      <alignment horizontal="right" vertical="center"/>
      <protection/>
    </xf>
    <xf numFmtId="176" fontId="19" fillId="0" borderId="24" xfId="65" applyNumberFormat="1" applyFont="1" applyFill="1" applyBorder="1" applyAlignment="1">
      <alignment horizontal="right" vertical="center"/>
      <protection/>
    </xf>
    <xf numFmtId="176" fontId="19" fillId="0" borderId="22" xfId="65" applyNumberFormat="1" applyFont="1" applyFill="1" applyBorder="1" applyAlignment="1">
      <alignment horizontal="right" vertical="center"/>
      <protection/>
    </xf>
    <xf numFmtId="0" fontId="19" fillId="0" borderId="19" xfId="65" applyFont="1" applyFill="1" applyBorder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9" fillId="0" borderId="0" xfId="64" applyFont="1" applyFill="1" applyBorder="1" applyAlignment="1">
      <alignment horizontal="distributed" vertical="top"/>
      <protection/>
    </xf>
    <xf numFmtId="0" fontId="19" fillId="0" borderId="0" xfId="64" applyFont="1" applyFill="1" applyBorder="1" applyAlignment="1">
      <alignment horizontal="right" vertical="top"/>
      <protection/>
    </xf>
    <xf numFmtId="177" fontId="19" fillId="0" borderId="11" xfId="50" applyNumberFormat="1" applyFont="1" applyFill="1" applyBorder="1" applyAlignment="1">
      <alignment horizontal="right" vertical="top"/>
    </xf>
    <xf numFmtId="177" fontId="19" fillId="0" borderId="0" xfId="50" applyNumberFormat="1" applyFont="1" applyFill="1" applyBorder="1" applyAlignment="1">
      <alignment horizontal="right" vertical="top"/>
    </xf>
    <xf numFmtId="0" fontId="19" fillId="0" borderId="11" xfId="64" applyFont="1" applyFill="1" applyBorder="1" applyAlignment="1">
      <alignment vertical="top"/>
      <protection/>
    </xf>
    <xf numFmtId="0" fontId="19" fillId="0" borderId="0" xfId="64" applyFont="1" applyFill="1" applyAlignment="1">
      <alignment vertical="top"/>
      <protection/>
    </xf>
    <xf numFmtId="0" fontId="19" fillId="0" borderId="0" xfId="64" applyFont="1" applyFill="1" applyAlignment="1">
      <alignment horizontal="right"/>
      <protection/>
    </xf>
    <xf numFmtId="0" fontId="19" fillId="0" borderId="16" xfId="64" applyFont="1" applyFill="1" applyBorder="1" applyAlignment="1">
      <alignment horizontal="left"/>
      <protection/>
    </xf>
    <xf numFmtId="178" fontId="19" fillId="0" borderId="11" xfId="64" applyNumberFormat="1" applyFont="1" applyFill="1" applyBorder="1" applyAlignment="1">
      <alignment horizontal="right"/>
      <protection/>
    </xf>
    <xf numFmtId="178" fontId="19" fillId="0" borderId="0" xfId="64" applyNumberFormat="1" applyFont="1" applyFill="1" applyAlignment="1">
      <alignment horizontal="right"/>
      <protection/>
    </xf>
    <xf numFmtId="0" fontId="19" fillId="0" borderId="11" xfId="64" applyFont="1" applyFill="1" applyBorder="1" applyAlignment="1">
      <alignment horizontal="right"/>
      <protection/>
    </xf>
    <xf numFmtId="0" fontId="19" fillId="0" borderId="0" xfId="64" applyFont="1" applyFill="1" applyAlignment="1">
      <alignment horizontal="left"/>
      <protection/>
    </xf>
    <xf numFmtId="0" fontId="26" fillId="0" borderId="0" xfId="64" applyFont="1" applyFill="1" applyAlignment="1">
      <alignment/>
      <protection/>
    </xf>
    <xf numFmtId="0" fontId="26" fillId="0" borderId="0" xfId="64" applyFont="1" applyFill="1" applyAlignment="1">
      <alignment horizontal="left"/>
      <protection/>
    </xf>
    <xf numFmtId="0" fontId="26" fillId="0" borderId="16" xfId="64" applyFont="1" applyFill="1" applyBorder="1" applyAlignment="1">
      <alignment horizontal="left"/>
      <protection/>
    </xf>
    <xf numFmtId="178" fontId="31" fillId="0" borderId="11" xfId="64" applyNumberFormat="1" applyFont="1" applyFill="1" applyBorder="1" applyAlignment="1">
      <alignment horizontal="right"/>
      <protection/>
    </xf>
    <xf numFmtId="178" fontId="31" fillId="0" borderId="0" xfId="64" applyNumberFormat="1" applyFont="1" applyFill="1" applyAlignment="1">
      <alignment horizontal="right"/>
      <protection/>
    </xf>
    <xf numFmtId="0" fontId="26" fillId="0" borderId="11" xfId="64" applyFont="1" applyFill="1" applyBorder="1" applyAlignment="1">
      <alignment horizontal="right"/>
      <protection/>
    </xf>
    <xf numFmtId="0" fontId="19" fillId="0" borderId="16" xfId="64" applyFont="1" applyFill="1" applyBorder="1" applyAlignment="1">
      <alignment/>
      <protection/>
    </xf>
    <xf numFmtId="178" fontId="19" fillId="0" borderId="0" xfId="64" applyNumberFormat="1" applyFont="1" applyFill="1" applyBorder="1" applyAlignment="1">
      <alignment/>
      <protection/>
    </xf>
    <xf numFmtId="0" fontId="19" fillId="0" borderId="0" xfId="64" applyFont="1" applyFill="1" applyAlignment="1" quotePrefix="1">
      <alignment/>
      <protection/>
    </xf>
    <xf numFmtId="0" fontId="19" fillId="0" borderId="0" xfId="64" applyNumberFormat="1" applyFont="1" applyFill="1" applyAlignment="1" quotePrefix="1">
      <alignment horizontal="right"/>
      <protection/>
    </xf>
    <xf numFmtId="16" fontId="19" fillId="0" borderId="16" xfId="64" applyNumberFormat="1" applyFont="1" applyFill="1" applyBorder="1" applyAlignment="1">
      <alignment/>
      <protection/>
    </xf>
    <xf numFmtId="0" fontId="19" fillId="0" borderId="0" xfId="64" applyNumberFormat="1" applyFont="1" applyFill="1" applyBorder="1" applyAlignment="1" quotePrefix="1">
      <alignment horizontal="right"/>
      <protection/>
    </xf>
    <xf numFmtId="16" fontId="19" fillId="0" borderId="0" xfId="64" applyNumberFormat="1" applyFont="1" applyFill="1" applyBorder="1" applyAlignment="1" quotePrefix="1">
      <alignment/>
      <protection/>
    </xf>
    <xf numFmtId="0" fontId="19" fillId="0" borderId="11" xfId="64" applyNumberFormat="1" applyFont="1" applyFill="1" applyBorder="1" applyAlignment="1">
      <alignment horizontal="right"/>
      <protection/>
    </xf>
    <xf numFmtId="16" fontId="19" fillId="0" borderId="12" xfId="64" applyNumberFormat="1" applyFont="1" applyFill="1" applyBorder="1" applyAlignment="1">
      <alignment/>
      <protection/>
    </xf>
    <xf numFmtId="16" fontId="19" fillId="0" borderId="12" xfId="64" applyNumberFormat="1" applyFont="1" applyFill="1" applyBorder="1" applyAlignment="1" quotePrefix="1">
      <alignment/>
      <protection/>
    </xf>
    <xf numFmtId="16" fontId="19" fillId="0" borderId="18" xfId="64" applyNumberFormat="1" applyFont="1" applyFill="1" applyBorder="1" applyAlignment="1">
      <alignment/>
      <protection/>
    </xf>
    <xf numFmtId="16" fontId="19" fillId="0" borderId="19" xfId="64" applyNumberFormat="1" applyFont="1" applyFill="1" applyBorder="1" applyAlignment="1">
      <alignment/>
      <protection/>
    </xf>
    <xf numFmtId="0" fontId="19" fillId="0" borderId="19" xfId="64" applyFont="1" applyFill="1" applyBorder="1" applyAlignment="1">
      <alignment/>
      <protection/>
    </xf>
    <xf numFmtId="16" fontId="19" fillId="0" borderId="0" xfId="64" applyNumberFormat="1" applyFont="1" applyFill="1" applyBorder="1" applyAlignment="1">
      <alignment/>
      <protection/>
    </xf>
    <xf numFmtId="0" fontId="19" fillId="0" borderId="0" xfId="64" applyFont="1" applyFill="1" applyBorder="1" applyAlignment="1">
      <alignment/>
      <protection/>
    </xf>
    <xf numFmtId="0" fontId="32" fillId="0" borderId="0" xfId="63" applyFont="1" applyFill="1">
      <alignment/>
      <protection/>
    </xf>
    <xf numFmtId="0" fontId="21" fillId="0" borderId="0" xfId="64" applyFont="1" applyFill="1" applyBorder="1">
      <alignment/>
      <protection/>
    </xf>
    <xf numFmtId="0" fontId="19" fillId="0" borderId="0" xfId="64" applyFont="1" applyFill="1" applyBorder="1" applyAlignment="1">
      <alignment horizontal="left"/>
      <protection/>
    </xf>
    <xf numFmtId="0" fontId="28" fillId="0" borderId="0" xfId="64" applyFont="1" applyFill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26" xfId="62"/>
    <cellStyle name="標準 7 2" xfId="63"/>
    <cellStyle name="標準_24作業用　11工業11-1,11-2（新）" xfId="64"/>
    <cellStyle name="標準_ks1311a2100(1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30%2012%20&#21830;&#26989;&#12539;&#12469;&#12540;&#12499;&#12473;&#12539;&#36031;&#26131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7_&#26481;&#20140;&#37117;&#32113;&#35336;&#24180;&#37969;&#20316;&#25104;\03_&#20316;&#26989;&#12487;&#12540;&#12479;(&#23665;&#30000;05&#12539;08&#12539;11&#12539;12&#12539;17&#65289;\12_&#21830;&#26989;&#12539;&#36031;&#26131;\&#65320;26_&#20316;&#26989;&#29992;\26_12&#65293;4%20&#31532;3&#27425;&#29987;&#26989;&#25351;&#25968;&#65288;H26&#29256;&#12424;&#12426;&#25522;&#3661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-4（新表）"/>
      <sheetName val="12-4（新表）関数版"/>
      <sheetName val="東京都第３次産業活動指数【暦年】業種別原指数"/>
      <sheetName val="東京都第３次産業活動指数【月次】業種別原指数"/>
      <sheetName val="12-4 "/>
      <sheetName val="参考・工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4:P5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3.5" customHeight="1"/>
  <cols>
    <col min="1" max="1" width="5.140625" style="1" customWidth="1"/>
    <col min="2" max="2" width="2.8515625" style="1" customWidth="1"/>
    <col min="3" max="3" width="4.57421875" style="1" customWidth="1"/>
    <col min="4" max="4" width="12.57421875" style="1" customWidth="1"/>
    <col min="5" max="10" width="12.421875" style="1" customWidth="1"/>
    <col min="11" max="11" width="14.140625" style="1" customWidth="1"/>
    <col min="12" max="12" width="12.421875" style="1" customWidth="1"/>
    <col min="13" max="13" width="14.140625" style="1" customWidth="1"/>
    <col min="14" max="15" width="12.421875" style="1" customWidth="1"/>
    <col min="16" max="16" width="5.57421875" style="2" bestFit="1" customWidth="1"/>
    <col min="17" max="16384" width="9.00390625" style="1" customWidth="1"/>
  </cols>
  <sheetData>
    <row r="3" ht="13.5" customHeight="1"/>
    <row r="4" spans="1:15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s="5" customFormat="1" ht="13.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 t="s">
        <v>1</v>
      </c>
      <c r="K5" s="4"/>
      <c r="L5" s="4"/>
      <c r="M5" s="4"/>
      <c r="N5" s="4"/>
      <c r="O5" s="4"/>
      <c r="P5" s="4"/>
    </row>
    <row r="6" spans="1:16" ht="13.5" customHeight="1">
      <c r="A6" s="6"/>
      <c r="B6" s="6"/>
      <c r="C6" s="6"/>
      <c r="D6" s="6"/>
      <c r="E6" s="6"/>
      <c r="F6" s="6"/>
      <c r="G6" s="6"/>
      <c r="H6" s="6"/>
      <c r="I6" s="7"/>
      <c r="J6" s="7"/>
      <c r="K6" s="8"/>
      <c r="L6" s="6"/>
      <c r="M6" s="6"/>
      <c r="N6" s="6"/>
      <c r="O6" s="6"/>
      <c r="P6" s="6"/>
    </row>
    <row r="7" spans="1:16" ht="13.5" customHeight="1">
      <c r="A7" s="6"/>
      <c r="B7" s="6"/>
      <c r="C7" s="6"/>
      <c r="D7" s="6"/>
      <c r="E7" s="6"/>
      <c r="F7" s="6"/>
      <c r="G7" s="6"/>
      <c r="H7" s="6"/>
      <c r="I7" s="7"/>
      <c r="J7" s="7"/>
      <c r="K7" s="8"/>
      <c r="L7" s="6"/>
      <c r="M7" s="6"/>
      <c r="N7" s="6"/>
      <c r="O7" s="6"/>
      <c r="P7" s="6"/>
    </row>
    <row r="8" spans="2:16" ht="13.5" customHeight="1">
      <c r="B8" s="9" t="s">
        <v>2</v>
      </c>
      <c r="D8" s="1" t="s">
        <v>3</v>
      </c>
      <c r="I8" s="7"/>
      <c r="J8" s="10" t="s">
        <v>4</v>
      </c>
      <c r="M8" s="11"/>
      <c r="P8" s="1"/>
    </row>
    <row r="9" spans="2:16" ht="13.5" customHeight="1">
      <c r="B9" s="9" t="s">
        <v>5</v>
      </c>
      <c r="D9" s="1" t="s">
        <v>6</v>
      </c>
      <c r="J9" s="10" t="s">
        <v>7</v>
      </c>
      <c r="M9" s="11"/>
      <c r="P9" s="1"/>
    </row>
    <row r="10" spans="2:16" ht="13.5" customHeight="1">
      <c r="B10" s="9"/>
      <c r="L10" s="12"/>
      <c r="P10" s="1"/>
    </row>
    <row r="11" spans="4:15" s="7" customFormat="1" ht="13.5" customHeight="1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6" ht="13.5" customHeight="1" thickBot="1">
      <c r="A12" s="14" t="s">
        <v>8</v>
      </c>
      <c r="B12" s="14"/>
      <c r="C12" s="14"/>
      <c r="D12" s="14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 t="s">
        <v>9</v>
      </c>
      <c r="P12" s="16"/>
    </row>
    <row r="13" spans="1:16" s="23" customFormat="1" ht="13.5" customHeight="1" thickTop="1">
      <c r="A13" s="17"/>
      <c r="B13" s="17"/>
      <c r="C13" s="18"/>
      <c r="D13" s="19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2"/>
    </row>
    <row r="14" spans="1:16" s="23" customFormat="1" ht="13.5" customHeight="1">
      <c r="A14" s="17" t="s">
        <v>10</v>
      </c>
      <c r="B14" s="17"/>
      <c r="C14" s="18"/>
      <c r="D14" s="19" t="s">
        <v>11</v>
      </c>
      <c r="E14" s="24" t="s">
        <v>12</v>
      </c>
      <c r="F14" s="24" t="s">
        <v>13</v>
      </c>
      <c r="G14" s="24" t="s">
        <v>14</v>
      </c>
      <c r="H14" s="24" t="s">
        <v>15</v>
      </c>
      <c r="I14" s="24" t="s">
        <v>16</v>
      </c>
      <c r="J14" s="25" t="s">
        <v>17</v>
      </c>
      <c r="K14" s="25" t="s">
        <v>18</v>
      </c>
      <c r="L14" s="24" t="s">
        <v>19</v>
      </c>
      <c r="M14" s="24" t="s">
        <v>20</v>
      </c>
      <c r="N14" s="26" t="s">
        <v>21</v>
      </c>
      <c r="O14" s="24" t="s">
        <v>22</v>
      </c>
      <c r="P14" s="27" t="s">
        <v>23</v>
      </c>
    </row>
    <row r="15" spans="1:16" s="23" customFormat="1" ht="13.5" customHeight="1">
      <c r="A15" s="17"/>
      <c r="B15" s="17"/>
      <c r="C15" s="28"/>
      <c r="D15" s="29"/>
      <c r="E15" s="30"/>
      <c r="F15" s="30"/>
      <c r="G15" s="30"/>
      <c r="H15" s="30"/>
      <c r="I15" s="30"/>
      <c r="J15" s="31"/>
      <c r="K15" s="31"/>
      <c r="L15" s="30"/>
      <c r="M15" s="30"/>
      <c r="N15" s="32"/>
      <c r="O15" s="32"/>
      <c r="P15" s="27"/>
    </row>
    <row r="16" spans="1:16" s="23" customFormat="1" ht="13.5" customHeight="1">
      <c r="A16" s="17" t="s">
        <v>24</v>
      </c>
      <c r="B16" s="17"/>
      <c r="C16" s="28"/>
      <c r="D16" s="33" t="s">
        <v>25</v>
      </c>
      <c r="E16" s="33" t="s">
        <v>26</v>
      </c>
      <c r="F16" s="33" t="s">
        <v>27</v>
      </c>
      <c r="G16" s="33" t="s">
        <v>28</v>
      </c>
      <c r="H16" s="33" t="s">
        <v>29</v>
      </c>
      <c r="I16" s="34" t="s">
        <v>30</v>
      </c>
      <c r="J16" s="35" t="s">
        <v>31</v>
      </c>
      <c r="K16" s="35" t="s">
        <v>32</v>
      </c>
      <c r="L16" s="33" t="s">
        <v>33</v>
      </c>
      <c r="M16" s="33" t="s">
        <v>34</v>
      </c>
      <c r="N16" s="33" t="s">
        <v>35</v>
      </c>
      <c r="O16" s="33" t="s">
        <v>36</v>
      </c>
      <c r="P16" s="27" t="s">
        <v>37</v>
      </c>
    </row>
    <row r="17" spans="1:16" s="23" customFormat="1" ht="13.5" customHeight="1">
      <c r="A17" s="36"/>
      <c r="B17" s="36"/>
      <c r="C17" s="37"/>
      <c r="D17" s="38"/>
      <c r="E17" s="39"/>
      <c r="F17" s="39"/>
      <c r="G17" s="39"/>
      <c r="H17" s="39"/>
      <c r="I17" s="40"/>
      <c r="J17" s="41"/>
      <c r="K17" s="41"/>
      <c r="L17" s="39"/>
      <c r="M17" s="39"/>
      <c r="N17" s="39"/>
      <c r="O17" s="39"/>
      <c r="P17" s="42"/>
    </row>
    <row r="18" spans="1:16" s="51" customFormat="1" ht="24.75" customHeight="1">
      <c r="A18" s="43" t="s">
        <v>38</v>
      </c>
      <c r="B18" s="44"/>
      <c r="C18" s="45"/>
      <c r="D18" s="46">
        <v>10000</v>
      </c>
      <c r="E18" s="47">
        <v>139.4</v>
      </c>
      <c r="F18" s="47">
        <v>1498.9</v>
      </c>
      <c r="G18" s="47">
        <v>496</v>
      </c>
      <c r="H18" s="47">
        <v>1690.9</v>
      </c>
      <c r="I18" s="48">
        <v>1216.1</v>
      </c>
      <c r="J18" s="49">
        <v>382.1</v>
      </c>
      <c r="K18" s="49">
        <v>1407.2</v>
      </c>
      <c r="L18" s="47">
        <v>711.8</v>
      </c>
      <c r="M18" s="47">
        <v>900.5</v>
      </c>
      <c r="N18" s="47">
        <v>511.8</v>
      </c>
      <c r="O18" s="47">
        <v>1045.4</v>
      </c>
      <c r="P18" s="50" t="s">
        <v>39</v>
      </c>
    </row>
    <row r="19" spans="1:16" s="57" customFormat="1" ht="6.75" customHeight="1">
      <c r="A19" s="52"/>
      <c r="B19" s="52"/>
      <c r="C19" s="53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</row>
    <row r="20" spans="1:16" s="12" customFormat="1" ht="18" customHeight="1">
      <c r="A20" s="58" t="s">
        <v>40</v>
      </c>
      <c r="B20" s="12" t="s">
        <v>41</v>
      </c>
      <c r="C20" s="59">
        <v>2014</v>
      </c>
      <c r="D20" s="60">
        <v>101.8</v>
      </c>
      <c r="E20" s="61">
        <v>91.3</v>
      </c>
      <c r="F20" s="61">
        <v>103.4</v>
      </c>
      <c r="G20" s="61">
        <v>105.7</v>
      </c>
      <c r="H20" s="61">
        <v>89.9</v>
      </c>
      <c r="I20" s="61">
        <v>114.2</v>
      </c>
      <c r="J20" s="61">
        <v>92.5</v>
      </c>
      <c r="K20" s="61">
        <v>102.8</v>
      </c>
      <c r="L20" s="61">
        <v>101.2</v>
      </c>
      <c r="M20" s="61">
        <v>103.7</v>
      </c>
      <c r="N20" s="61">
        <v>113</v>
      </c>
      <c r="O20" s="61">
        <v>99.2</v>
      </c>
      <c r="P20" s="62">
        <v>26</v>
      </c>
    </row>
    <row r="21" spans="1:16" s="12" customFormat="1" ht="18" customHeight="1">
      <c r="A21" s="12">
        <v>27</v>
      </c>
      <c r="B21" s="63"/>
      <c r="C21" s="59">
        <v>2015</v>
      </c>
      <c r="D21" s="60">
        <v>103.4</v>
      </c>
      <c r="E21" s="61">
        <v>90.1</v>
      </c>
      <c r="F21" s="61">
        <v>105</v>
      </c>
      <c r="G21" s="61">
        <v>106.6</v>
      </c>
      <c r="H21" s="61">
        <v>90</v>
      </c>
      <c r="I21" s="61">
        <v>119.6</v>
      </c>
      <c r="J21" s="61">
        <v>92.4</v>
      </c>
      <c r="K21" s="61">
        <v>103.3</v>
      </c>
      <c r="L21" s="61">
        <v>101.9</v>
      </c>
      <c r="M21" s="61">
        <v>104.7</v>
      </c>
      <c r="N21" s="61">
        <v>117.2</v>
      </c>
      <c r="O21" s="61">
        <v>101</v>
      </c>
      <c r="P21" s="62">
        <v>27</v>
      </c>
    </row>
    <row r="22" spans="1:16" s="12" customFormat="1" ht="18" customHeight="1">
      <c r="A22" s="12">
        <v>28</v>
      </c>
      <c r="B22" s="63"/>
      <c r="C22" s="59">
        <v>2016</v>
      </c>
      <c r="D22" s="60">
        <v>104.5</v>
      </c>
      <c r="E22" s="61">
        <v>89.8</v>
      </c>
      <c r="F22" s="61">
        <v>106.6</v>
      </c>
      <c r="G22" s="61">
        <v>108.7</v>
      </c>
      <c r="H22" s="61">
        <v>92.7</v>
      </c>
      <c r="I22" s="61">
        <v>119.3</v>
      </c>
      <c r="J22" s="61">
        <v>95.2</v>
      </c>
      <c r="K22" s="61">
        <v>105.6</v>
      </c>
      <c r="L22" s="61">
        <v>99.8</v>
      </c>
      <c r="M22" s="61">
        <v>104.9</v>
      </c>
      <c r="N22" s="61">
        <v>120.5</v>
      </c>
      <c r="O22" s="61">
        <v>99.8</v>
      </c>
      <c r="P22" s="62">
        <v>28</v>
      </c>
    </row>
    <row r="23" spans="1:16" s="12" customFormat="1" ht="18" customHeight="1">
      <c r="A23" s="12">
        <v>29</v>
      </c>
      <c r="B23" s="63"/>
      <c r="C23" s="59">
        <v>2017</v>
      </c>
      <c r="D23" s="60">
        <v>105.7</v>
      </c>
      <c r="E23" s="61">
        <v>89.9</v>
      </c>
      <c r="F23" s="61">
        <v>109.2</v>
      </c>
      <c r="G23" s="61">
        <v>110</v>
      </c>
      <c r="H23" s="61">
        <v>91</v>
      </c>
      <c r="I23" s="61">
        <v>121.6</v>
      </c>
      <c r="J23" s="61">
        <v>96.1</v>
      </c>
      <c r="K23" s="61">
        <v>108.6</v>
      </c>
      <c r="L23" s="61">
        <v>100.1</v>
      </c>
      <c r="M23" s="61">
        <v>105.7</v>
      </c>
      <c r="N23" s="61">
        <v>122.9</v>
      </c>
      <c r="O23" s="61">
        <v>101.3</v>
      </c>
      <c r="P23" s="62">
        <v>29</v>
      </c>
    </row>
    <row r="24" spans="1:16" s="64" customFormat="1" ht="18" customHeight="1">
      <c r="A24" s="64">
        <v>30</v>
      </c>
      <c r="B24" s="65"/>
      <c r="C24" s="66">
        <v>2018</v>
      </c>
      <c r="D24" s="67">
        <v>107.5</v>
      </c>
      <c r="E24" s="68">
        <v>89.8</v>
      </c>
      <c r="F24" s="68">
        <v>111.5</v>
      </c>
      <c r="G24" s="68">
        <v>110.9</v>
      </c>
      <c r="H24" s="68">
        <v>93.2</v>
      </c>
      <c r="I24" s="68">
        <v>126.2</v>
      </c>
      <c r="J24" s="68">
        <v>97.1</v>
      </c>
      <c r="K24" s="68">
        <v>109.9</v>
      </c>
      <c r="L24" s="68">
        <v>99.5</v>
      </c>
      <c r="M24" s="68">
        <v>106.5</v>
      </c>
      <c r="N24" s="68">
        <v>124.8</v>
      </c>
      <c r="O24" s="68">
        <v>102.6</v>
      </c>
      <c r="P24" s="69">
        <v>30</v>
      </c>
    </row>
    <row r="25" spans="1:16" s="12" customFormat="1" ht="15.75" customHeight="1">
      <c r="A25" s="12">
        <v>1</v>
      </c>
      <c r="B25" s="12" t="s">
        <v>42</v>
      </c>
      <c r="C25" s="70" t="s">
        <v>43</v>
      </c>
      <c r="D25" s="60">
        <v>106.7</v>
      </c>
      <c r="E25" s="71">
        <v>92.6</v>
      </c>
      <c r="F25" s="71">
        <v>110.6</v>
      </c>
      <c r="G25" s="71">
        <v>107.9</v>
      </c>
      <c r="H25" s="71">
        <v>93</v>
      </c>
      <c r="I25" s="71">
        <v>124.7</v>
      </c>
      <c r="J25" s="71">
        <v>96.4</v>
      </c>
      <c r="K25" s="71">
        <v>107.2</v>
      </c>
      <c r="L25" s="71">
        <v>98</v>
      </c>
      <c r="M25" s="71">
        <v>107.4</v>
      </c>
      <c r="N25" s="71">
        <v>123.9</v>
      </c>
      <c r="O25" s="71">
        <v>103.4</v>
      </c>
      <c r="P25" s="62">
        <v>1</v>
      </c>
    </row>
    <row r="26" spans="1:16" s="12" customFormat="1" ht="15.75" customHeight="1">
      <c r="A26" s="12">
        <v>2</v>
      </c>
      <c r="B26" s="72"/>
      <c r="C26" s="70" t="s">
        <v>44</v>
      </c>
      <c r="D26" s="60">
        <v>106.5</v>
      </c>
      <c r="E26" s="71">
        <v>93.2</v>
      </c>
      <c r="F26" s="71">
        <v>110.3</v>
      </c>
      <c r="G26" s="71">
        <v>111.4</v>
      </c>
      <c r="H26" s="71">
        <v>91</v>
      </c>
      <c r="I26" s="71">
        <v>127</v>
      </c>
      <c r="J26" s="71">
        <v>96.3</v>
      </c>
      <c r="K26" s="71">
        <v>107.1</v>
      </c>
      <c r="L26" s="71">
        <v>98</v>
      </c>
      <c r="M26" s="71">
        <v>105.9</v>
      </c>
      <c r="N26" s="71">
        <v>125.2</v>
      </c>
      <c r="O26" s="71">
        <v>101.9</v>
      </c>
      <c r="P26" s="62">
        <v>2</v>
      </c>
    </row>
    <row r="27" spans="1:16" s="12" customFormat="1" ht="15.75" customHeight="1">
      <c r="A27" s="12">
        <v>3</v>
      </c>
      <c r="B27" s="72"/>
      <c r="C27" s="70" t="s">
        <v>45</v>
      </c>
      <c r="D27" s="60">
        <v>105.5</v>
      </c>
      <c r="E27" s="71">
        <v>88.4</v>
      </c>
      <c r="F27" s="71">
        <v>107.2</v>
      </c>
      <c r="G27" s="71">
        <v>110.9</v>
      </c>
      <c r="H27" s="71">
        <v>90.3</v>
      </c>
      <c r="I27" s="71">
        <v>122.2</v>
      </c>
      <c r="J27" s="71">
        <v>97.2</v>
      </c>
      <c r="K27" s="71">
        <v>108.9</v>
      </c>
      <c r="L27" s="71">
        <v>97.9</v>
      </c>
      <c r="M27" s="71">
        <v>106.7</v>
      </c>
      <c r="N27" s="71">
        <v>126.5</v>
      </c>
      <c r="O27" s="71">
        <v>100</v>
      </c>
      <c r="P27" s="62">
        <v>3</v>
      </c>
    </row>
    <row r="28" spans="1:16" s="12" customFormat="1" ht="15.75" customHeight="1">
      <c r="A28" s="12">
        <v>4</v>
      </c>
      <c r="B28" s="72"/>
      <c r="C28" s="70" t="s">
        <v>46</v>
      </c>
      <c r="D28" s="60">
        <v>108.1</v>
      </c>
      <c r="E28" s="71">
        <v>83.9</v>
      </c>
      <c r="F28" s="71">
        <v>111.4</v>
      </c>
      <c r="G28" s="71">
        <v>110.7</v>
      </c>
      <c r="H28" s="71">
        <v>94.3</v>
      </c>
      <c r="I28" s="71">
        <v>125.5</v>
      </c>
      <c r="J28" s="71">
        <v>98</v>
      </c>
      <c r="K28" s="71">
        <v>110</v>
      </c>
      <c r="L28" s="71">
        <v>101.3</v>
      </c>
      <c r="M28" s="71">
        <v>106.4</v>
      </c>
      <c r="N28" s="71">
        <v>124.4</v>
      </c>
      <c r="O28" s="71">
        <v>106.2</v>
      </c>
      <c r="P28" s="62">
        <v>4</v>
      </c>
    </row>
    <row r="29" spans="1:16" s="12" customFormat="1" ht="15.75" customHeight="1">
      <c r="A29" s="73">
        <v>5</v>
      </c>
      <c r="B29" s="72"/>
      <c r="C29" s="74" t="s">
        <v>47</v>
      </c>
      <c r="D29" s="60">
        <v>107.3</v>
      </c>
      <c r="E29" s="71">
        <v>86.7</v>
      </c>
      <c r="F29" s="71">
        <v>111.4</v>
      </c>
      <c r="G29" s="71">
        <v>108.8</v>
      </c>
      <c r="H29" s="71">
        <v>93.8</v>
      </c>
      <c r="I29" s="71">
        <v>127</v>
      </c>
      <c r="J29" s="71">
        <v>96.9</v>
      </c>
      <c r="K29" s="71">
        <v>111.1</v>
      </c>
      <c r="L29" s="71">
        <v>99.9</v>
      </c>
      <c r="M29" s="71">
        <v>105.5</v>
      </c>
      <c r="N29" s="71">
        <v>125.1</v>
      </c>
      <c r="O29" s="71">
        <v>99</v>
      </c>
      <c r="P29" s="62">
        <v>5</v>
      </c>
    </row>
    <row r="30" spans="1:16" s="12" customFormat="1" ht="15.75" customHeight="1">
      <c r="A30" s="73">
        <v>6</v>
      </c>
      <c r="B30" s="72"/>
      <c r="C30" s="74" t="s">
        <v>48</v>
      </c>
      <c r="D30" s="60">
        <v>107.5</v>
      </c>
      <c r="E30" s="71">
        <v>87.4</v>
      </c>
      <c r="F30" s="71">
        <v>111.8</v>
      </c>
      <c r="G30" s="71">
        <v>110.9</v>
      </c>
      <c r="H30" s="71">
        <v>93.4</v>
      </c>
      <c r="I30" s="71">
        <v>124.8</v>
      </c>
      <c r="J30" s="71">
        <v>97.3</v>
      </c>
      <c r="K30" s="71">
        <v>110.3</v>
      </c>
      <c r="L30" s="71">
        <v>103.8</v>
      </c>
      <c r="M30" s="71">
        <v>106.7</v>
      </c>
      <c r="N30" s="71">
        <v>125.9</v>
      </c>
      <c r="O30" s="71">
        <v>98.9</v>
      </c>
      <c r="P30" s="62">
        <v>6</v>
      </c>
    </row>
    <row r="31" spans="1:16" s="12" customFormat="1" ht="15.75" customHeight="1">
      <c r="A31" s="73">
        <v>7</v>
      </c>
      <c r="B31" s="72"/>
      <c r="C31" s="74" t="s">
        <v>49</v>
      </c>
      <c r="D31" s="60">
        <v>107.6</v>
      </c>
      <c r="E31" s="71">
        <v>94.3</v>
      </c>
      <c r="F31" s="71">
        <v>111.5</v>
      </c>
      <c r="G31" s="71">
        <v>112.1</v>
      </c>
      <c r="H31" s="71">
        <v>93.1</v>
      </c>
      <c r="I31" s="71">
        <v>126.7</v>
      </c>
      <c r="J31" s="71">
        <v>97.4</v>
      </c>
      <c r="K31" s="71">
        <v>110.4</v>
      </c>
      <c r="L31" s="71">
        <v>97.3</v>
      </c>
      <c r="M31" s="71">
        <v>106.6</v>
      </c>
      <c r="N31" s="71">
        <v>120.6</v>
      </c>
      <c r="O31" s="71">
        <v>104.3</v>
      </c>
      <c r="P31" s="62">
        <v>7</v>
      </c>
    </row>
    <row r="32" spans="1:16" s="12" customFormat="1" ht="15.75" customHeight="1">
      <c r="A32" s="58">
        <v>8</v>
      </c>
      <c r="B32" s="72"/>
      <c r="C32" s="70" t="s">
        <v>50</v>
      </c>
      <c r="D32" s="60">
        <v>107.8</v>
      </c>
      <c r="E32" s="71">
        <v>93.2</v>
      </c>
      <c r="F32" s="71">
        <v>111.5</v>
      </c>
      <c r="G32" s="71">
        <v>113.8</v>
      </c>
      <c r="H32" s="71">
        <v>94.2</v>
      </c>
      <c r="I32" s="71">
        <v>125.2</v>
      </c>
      <c r="J32" s="71">
        <v>97.2</v>
      </c>
      <c r="K32" s="71">
        <v>109.6</v>
      </c>
      <c r="L32" s="71">
        <v>100.4</v>
      </c>
      <c r="M32" s="71">
        <v>105.8</v>
      </c>
      <c r="N32" s="71">
        <v>126.3</v>
      </c>
      <c r="O32" s="71">
        <v>102.9</v>
      </c>
      <c r="P32" s="62">
        <v>8</v>
      </c>
    </row>
    <row r="33" spans="1:16" s="12" customFormat="1" ht="15.75" customHeight="1">
      <c r="A33" s="58">
        <v>9</v>
      </c>
      <c r="B33" s="72"/>
      <c r="C33" s="70" t="s">
        <v>51</v>
      </c>
      <c r="D33" s="60">
        <v>106.9</v>
      </c>
      <c r="E33" s="71">
        <v>90.3</v>
      </c>
      <c r="F33" s="71">
        <v>110.9</v>
      </c>
      <c r="G33" s="71">
        <v>109</v>
      </c>
      <c r="H33" s="71">
        <v>90.1</v>
      </c>
      <c r="I33" s="71">
        <v>127.6</v>
      </c>
      <c r="J33" s="71">
        <v>97.2</v>
      </c>
      <c r="K33" s="71">
        <v>109.7</v>
      </c>
      <c r="L33" s="71">
        <v>99.7</v>
      </c>
      <c r="M33" s="71">
        <v>108.1</v>
      </c>
      <c r="N33" s="71">
        <v>120.2</v>
      </c>
      <c r="O33" s="71">
        <v>103</v>
      </c>
      <c r="P33" s="62">
        <v>9</v>
      </c>
    </row>
    <row r="34" spans="1:16" s="12" customFormat="1" ht="15.75" customHeight="1">
      <c r="A34" s="58">
        <v>10</v>
      </c>
      <c r="B34" s="72"/>
      <c r="C34" s="70" t="s">
        <v>52</v>
      </c>
      <c r="D34" s="60">
        <v>110</v>
      </c>
      <c r="E34" s="71">
        <v>90.6</v>
      </c>
      <c r="F34" s="71">
        <v>114.3</v>
      </c>
      <c r="G34" s="71">
        <v>109.4</v>
      </c>
      <c r="H34" s="71">
        <v>97.5</v>
      </c>
      <c r="I34" s="71">
        <v>129.8</v>
      </c>
      <c r="J34" s="71">
        <v>96.9</v>
      </c>
      <c r="K34" s="71">
        <v>110.5</v>
      </c>
      <c r="L34" s="71">
        <v>100</v>
      </c>
      <c r="M34" s="71">
        <v>108.2</v>
      </c>
      <c r="N34" s="71">
        <v>129.4</v>
      </c>
      <c r="O34" s="71">
        <v>106.3</v>
      </c>
      <c r="P34" s="62">
        <v>10</v>
      </c>
    </row>
    <row r="35" spans="1:16" s="12" customFormat="1" ht="15.75" customHeight="1">
      <c r="A35" s="58">
        <v>11</v>
      </c>
      <c r="B35" s="72"/>
      <c r="C35" s="70" t="s">
        <v>53</v>
      </c>
      <c r="D35" s="60">
        <v>108.6</v>
      </c>
      <c r="E35" s="71">
        <v>86.4</v>
      </c>
      <c r="F35" s="71">
        <v>113.7</v>
      </c>
      <c r="G35" s="71">
        <v>114</v>
      </c>
      <c r="H35" s="71">
        <v>92.9</v>
      </c>
      <c r="I35" s="71">
        <v>127</v>
      </c>
      <c r="J35" s="71">
        <v>97.5</v>
      </c>
      <c r="K35" s="71">
        <v>112.3</v>
      </c>
      <c r="L35" s="71">
        <v>99.7</v>
      </c>
      <c r="M35" s="71">
        <v>106.6</v>
      </c>
      <c r="N35" s="71">
        <v>121.6</v>
      </c>
      <c r="O35" s="71">
        <v>106.4</v>
      </c>
      <c r="P35" s="62">
        <v>11</v>
      </c>
    </row>
    <row r="36" spans="1:16" s="12" customFormat="1" ht="15.75" customHeight="1">
      <c r="A36" s="75">
        <v>12</v>
      </c>
      <c r="B36" s="76"/>
      <c r="C36" s="74" t="s">
        <v>54</v>
      </c>
      <c r="D36" s="60">
        <v>107.9</v>
      </c>
      <c r="E36" s="71">
        <v>88.3</v>
      </c>
      <c r="F36" s="71">
        <v>114.5</v>
      </c>
      <c r="G36" s="71">
        <v>111.5</v>
      </c>
      <c r="H36" s="71">
        <v>94.1</v>
      </c>
      <c r="I36" s="71">
        <v>126.1</v>
      </c>
      <c r="J36" s="71">
        <v>97.2</v>
      </c>
      <c r="K36" s="71">
        <v>111.5</v>
      </c>
      <c r="L36" s="71">
        <v>98.6</v>
      </c>
      <c r="M36" s="71">
        <v>104.8</v>
      </c>
      <c r="N36" s="71">
        <v>128.2</v>
      </c>
      <c r="O36" s="71">
        <v>98.8</v>
      </c>
      <c r="P36" s="77">
        <v>12</v>
      </c>
    </row>
    <row r="37" spans="1:16" s="12" customFormat="1" ht="6" customHeight="1">
      <c r="A37" s="78"/>
      <c r="B37" s="79"/>
      <c r="C37" s="80"/>
      <c r="D37" s="81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82"/>
    </row>
    <row r="38" spans="1:16" s="12" customFormat="1" ht="6" customHeight="1">
      <c r="A38" s="83"/>
      <c r="B38" s="76"/>
      <c r="C38" s="83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s="5" customFormat="1" ht="13.5" customHeight="1">
      <c r="A39" s="12" t="s">
        <v>55</v>
      </c>
      <c r="B39" s="1"/>
      <c r="C39" s="1"/>
      <c r="D39" s="1"/>
      <c r="E39" s="1"/>
      <c r="F39" s="1"/>
      <c r="G39" s="1"/>
      <c r="H39" s="1"/>
      <c r="I39" s="1"/>
      <c r="J39" s="84" t="s">
        <v>56</v>
      </c>
      <c r="K39" s="2"/>
      <c r="L39" s="2"/>
      <c r="M39" s="85"/>
      <c r="O39" s="84"/>
      <c r="P39" s="84"/>
    </row>
    <row r="40" spans="1:16" ht="13.5" customHeight="1">
      <c r="A40" s="12" t="s">
        <v>57</v>
      </c>
      <c r="J40" s="12" t="s">
        <v>58</v>
      </c>
      <c r="P40" s="86"/>
    </row>
    <row r="41" spans="1:10" ht="13.5" customHeight="1">
      <c r="A41" s="12" t="s">
        <v>59</v>
      </c>
      <c r="J41" s="12" t="s">
        <v>60</v>
      </c>
    </row>
    <row r="42" spans="1:10" ht="13.5" customHeight="1">
      <c r="A42" s="12" t="s">
        <v>61</v>
      </c>
      <c r="J42" s="12" t="s">
        <v>62</v>
      </c>
    </row>
    <row r="43" spans="1:13" ht="13.5" customHeight="1">
      <c r="A43" s="12" t="s">
        <v>63</v>
      </c>
      <c r="J43" s="12" t="s">
        <v>64</v>
      </c>
      <c r="M43" s="58"/>
    </row>
    <row r="44" spans="1:13" ht="13.5" customHeight="1">
      <c r="A44" s="12" t="s">
        <v>65</v>
      </c>
      <c r="J44" s="12" t="s">
        <v>66</v>
      </c>
      <c r="M44" s="58"/>
    </row>
    <row r="45" spans="1:15" s="23" customFormat="1" ht="6" customHeight="1">
      <c r="A45" s="84"/>
      <c r="B45" s="2"/>
      <c r="C45" s="2"/>
      <c r="D45" s="2"/>
      <c r="E45" s="2"/>
      <c r="F45" s="2"/>
      <c r="G45" s="2"/>
      <c r="H45" s="2"/>
      <c r="I45" s="2"/>
      <c r="J45" s="84"/>
      <c r="K45" s="2"/>
      <c r="L45" s="2"/>
      <c r="M45" s="2"/>
      <c r="O45" s="2"/>
    </row>
    <row r="46" spans="1:16" s="12" customFormat="1" ht="13.5" customHeight="1">
      <c r="A46" s="84" t="s">
        <v>67</v>
      </c>
      <c r="B46" s="84"/>
      <c r="C46" s="84"/>
      <c r="D46" s="84"/>
      <c r="E46" s="84"/>
      <c r="F46" s="84"/>
      <c r="G46" s="84"/>
      <c r="H46" s="84"/>
      <c r="I46" s="84"/>
      <c r="J46" s="87" t="s">
        <v>68</v>
      </c>
      <c r="K46" s="87"/>
      <c r="L46" s="87"/>
      <c r="M46" s="87"/>
      <c r="O46" s="87"/>
      <c r="P46" s="23"/>
    </row>
    <row r="47" spans="1:16" s="12" customFormat="1" ht="13.5" customHeight="1">
      <c r="A47" s="12" t="s">
        <v>69</v>
      </c>
      <c r="F47" s="88"/>
      <c r="G47" s="88"/>
      <c r="H47" s="88"/>
      <c r="I47" s="88"/>
      <c r="J47" s="12" t="s">
        <v>70</v>
      </c>
      <c r="P47" s="84"/>
    </row>
    <row r="48" spans="1:16" s="12" customFormat="1" ht="13.5" customHeight="1">
      <c r="A48" s="12" t="s">
        <v>71</v>
      </c>
      <c r="F48" s="88"/>
      <c r="G48" s="88"/>
      <c r="H48" s="88"/>
      <c r="I48" s="88"/>
      <c r="J48" s="12" t="s">
        <v>72</v>
      </c>
      <c r="P48" s="84"/>
    </row>
    <row r="49" spans="1:16" s="12" customFormat="1" ht="13.5" customHeight="1">
      <c r="A49" s="12" t="s">
        <v>73</v>
      </c>
      <c r="F49" s="88"/>
      <c r="G49" s="88"/>
      <c r="H49" s="88"/>
      <c r="I49" s="88"/>
      <c r="J49" s="12" t="s">
        <v>74</v>
      </c>
      <c r="P49" s="84"/>
    </row>
    <row r="50" spans="1:16" s="12" customFormat="1" ht="13.5" customHeight="1">
      <c r="A50" s="12" t="s">
        <v>75</v>
      </c>
      <c r="F50" s="88"/>
      <c r="G50" s="88"/>
      <c r="H50" s="88"/>
      <c r="I50" s="88"/>
      <c r="J50" s="12" t="s">
        <v>76</v>
      </c>
      <c r="P50" s="84"/>
    </row>
    <row r="51" spans="6:16" s="12" customFormat="1" ht="6" customHeight="1">
      <c r="F51" s="88"/>
      <c r="G51" s="88"/>
      <c r="H51" s="88"/>
      <c r="I51" s="88"/>
      <c r="P51" s="84"/>
    </row>
    <row r="52" spans="1:16" s="12" customFormat="1" ht="13.5" customHeight="1">
      <c r="A52" s="12" t="s">
        <v>77</v>
      </c>
      <c r="J52" s="12" t="s">
        <v>78</v>
      </c>
      <c r="P52" s="84"/>
    </row>
  </sheetData>
  <sheetProtection/>
  <mergeCells count="16">
    <mergeCell ref="K14:K15"/>
    <mergeCell ref="L14:L15"/>
    <mergeCell ref="M14:M15"/>
    <mergeCell ref="N14:N15"/>
    <mergeCell ref="O14:O15"/>
    <mergeCell ref="A18:C18"/>
    <mergeCell ref="A4:O4"/>
    <mergeCell ref="A5:I5"/>
    <mergeCell ref="J5:P5"/>
    <mergeCell ref="O12:P12"/>
    <mergeCell ref="E14:E15"/>
    <mergeCell ref="F14:F15"/>
    <mergeCell ref="G14:G15"/>
    <mergeCell ref="H14:H15"/>
    <mergeCell ref="I14:I15"/>
    <mergeCell ref="J14:J15"/>
  </mergeCells>
  <dataValidations count="2">
    <dataValidation allowBlank="1" showInputMessage="1" showErrorMessage="1" imeMode="off" sqref="D20:P36 D11:O11"/>
    <dataValidation allowBlank="1" showInputMessage="1" showErrorMessage="1" imeMode="off" sqref="A45:M45 A51:M51 O48:O50 J48:M50 A37:IV37 A19:IV19 O45:IV45 O51:IV51"/>
  </dataValidations>
  <printOptions horizontalCentered="1"/>
  <pageMargins left="0.3937007874015748" right="0.3937007874015748" top="0.31496062992125984" bottom="0.3937007874015748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2020-03-31T02:16:16Z</dcterms:created>
  <dcterms:modified xsi:type="dcterms:W3CDTF">2020-03-31T02:16:18Z</dcterms:modified>
  <cp:category/>
  <cp:version/>
  <cp:contentType/>
  <cp:contentStatus/>
</cp:coreProperties>
</file>