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260" windowHeight="7650" activeTab="0"/>
  </bookViews>
  <sheets>
    <sheet name="171103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<sst xmlns="http://schemas.openxmlformats.org/spreadsheetml/2006/main" count="63" uniqueCount="60">
  <si>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17-11  国立博物館及び美術館</t>
  </si>
  <si>
    <t>NATIONAL MUSEUM</t>
  </si>
  <si>
    <t>(3)  東京国立近代美術館</t>
  </si>
  <si>
    <t>THE NATIONAL MUSEUM OF MODERN ART, TOKYO</t>
  </si>
  <si>
    <t>a  備付品数　(平成25～27年度末)</t>
  </si>
  <si>
    <t>NUMBER OF ITEMS ( End of Fiscal Years 2013～2015 )</t>
  </si>
  <si>
    <t>年　度　末</t>
  </si>
  <si>
    <t>総　  数</t>
  </si>
  <si>
    <t>絵　　画 1)</t>
  </si>
  <si>
    <t>書　　跡</t>
  </si>
  <si>
    <t>彫　　刻</t>
  </si>
  <si>
    <t>工　　芸</t>
  </si>
  <si>
    <t>映画フィルム</t>
  </si>
  <si>
    <t>その他 2)</t>
  </si>
  <si>
    <t>End of fiscal year</t>
  </si>
  <si>
    <t>Total</t>
  </si>
  <si>
    <t>Paintings</t>
  </si>
  <si>
    <t>Calligraphy</t>
  </si>
  <si>
    <t>Engravings and</t>
  </si>
  <si>
    <t>Crafts</t>
  </si>
  <si>
    <t>Movie films</t>
  </si>
  <si>
    <t>Others</t>
  </si>
  <si>
    <t>sculptures</t>
  </si>
  <si>
    <t>注 1) 絵画には版画を含む。　　　　   　       　　Note: 1) “Paintings” include prints.</t>
  </si>
  <si>
    <t xml:space="preserve">    2) その他には資料・写真を含む。     　 　           　2) “Others” include materials and photographs.</t>
  </si>
  <si>
    <t>b  観覧人員　(平成25～27年度)</t>
  </si>
  <si>
    <t>VISITORS ( Fiscal Years 2013～2015 )</t>
  </si>
  <si>
    <t>年　　　度</t>
  </si>
  <si>
    <t>開 館 日 数</t>
  </si>
  <si>
    <t>観          覧          人          員         Visitors</t>
  </si>
  <si>
    <t>(再掲) relisted</t>
  </si>
  <si>
    <t>総    　数</t>
  </si>
  <si>
    <t>大　    人</t>
  </si>
  <si>
    <t>学　    生</t>
  </si>
  <si>
    <t>小　    人</t>
  </si>
  <si>
    <t>そ  の  他</t>
  </si>
  <si>
    <t>団　    体</t>
  </si>
  <si>
    <t>Fiscal year</t>
  </si>
  <si>
    <t>Days opened</t>
  </si>
  <si>
    <t>Total</t>
  </si>
  <si>
    <t>Adults</t>
  </si>
  <si>
    <t>Students</t>
  </si>
  <si>
    <t>Children</t>
  </si>
  <si>
    <t>Groups</t>
  </si>
  <si>
    <t>本館</t>
  </si>
  <si>
    <t>Museum</t>
  </si>
  <si>
    <t>工芸館</t>
  </si>
  <si>
    <t>Craft Gallery</t>
  </si>
  <si>
    <t>フィルムセンター</t>
  </si>
  <si>
    <t>Film Center</t>
  </si>
  <si>
    <t>-</t>
  </si>
  <si>
    <t>(81,292)</t>
  </si>
  <si>
    <t>(76,572)</t>
  </si>
  <si>
    <t>(75,830)</t>
  </si>
  <si>
    <t>フィルムセンター7階展示室</t>
  </si>
  <si>
    <t>Film Center Exhibition hall</t>
  </si>
  <si>
    <t>　　注)   (  ) 書きは， 優秀映画鑑賞推進事業に関する延べ上映日数及び観覧人員を表し， 外数である。</t>
  </si>
  <si>
    <t>　　Note: Figures in parentheses show total days and visitors for the Promotion of the Viewing of Excellent Films program and are excluded from "Total."</t>
  </si>
  <si>
    <t>　　資料：東京国立近代美術館</t>
  </si>
  <si>
    <t>Source: The National Museum of Modern Art, Tokyo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</si>
</sst>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&quot;FY  &quot;yyyy"/>
    <numFmt numFmtId="178" formatCode="#,##0;[Red]#,##0"/>
    <numFmt numFmtId="179" formatCode="[$-411]e"/>
    <numFmt numFmtId="180" formatCode="yyyy"/>
    <numFmt numFmtId="181" formatCode="###,###,###,###,##0"/>
    <numFmt numFmtId="182" formatCode="#\ ###\ ##0;\-#\ ###\ ##0;&quot;－&quot;"/>
    <numFmt numFmtId="183" formatCode="0_);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12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44" borderId="1" applyNumberFormat="0" applyAlignment="0" applyProtection="0"/>
    <xf numFmtId="0" fontId="15" fillId="45" borderId="2" applyNumberFormat="0" applyAlignment="0" applyProtection="0"/>
    <xf numFmtId="0" fontId="34" fillId="46" borderId="0" applyNumberFormat="0" applyBorder="0" applyAlignment="0" applyProtection="0"/>
    <xf numFmtId="0" fontId="16" fillId="47" borderId="0" applyNumberFormat="0" applyBorder="0" applyAlignment="0" applyProtection="0"/>
    <xf numFmtId="9" fontId="30" fillId="0" borderId="0" applyFont="0" applyFill="0" applyBorder="0" applyAlignment="0" applyProtection="0"/>
    <xf numFmtId="0" fontId="3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7" fillId="0" borderId="6" applyNumberFormat="0" applyFill="0" applyAlignment="0" applyProtection="0"/>
    <xf numFmtId="0" fontId="36" fillId="50" borderId="0" applyNumberFormat="0" applyBorder="0" applyAlignment="0" applyProtection="0"/>
    <xf numFmtId="0" fontId="18" fillId="5" borderId="0" applyNumberFormat="0" applyBorder="0" applyAlignment="0" applyProtection="0"/>
    <xf numFmtId="0" fontId="37" fillId="51" borderId="7" applyNumberFormat="0" applyAlignment="0" applyProtection="0"/>
    <xf numFmtId="0" fontId="19" fillId="52" borderId="8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1" fillId="0" borderId="10" applyNumberFormat="0" applyFill="0" applyAlignment="0" applyProtection="0"/>
    <xf numFmtId="0" fontId="40" fillId="0" borderId="11" applyNumberFormat="0" applyFill="0" applyAlignment="0" applyProtection="0"/>
    <xf numFmtId="0" fontId="22" fillId="0" borderId="12" applyNumberFormat="0" applyFill="0" applyAlignment="0" applyProtection="0"/>
    <xf numFmtId="0" fontId="41" fillId="0" borderId="13" applyNumberFormat="0" applyFill="0" applyAlignment="0" applyProtection="0"/>
    <xf numFmtId="0" fontId="23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4" fillId="0" borderId="16" applyNumberFormat="0" applyFill="0" applyAlignment="0" applyProtection="0"/>
    <xf numFmtId="0" fontId="43" fillId="51" borderId="17" applyNumberFormat="0" applyAlignment="0" applyProtection="0"/>
    <xf numFmtId="0" fontId="25" fillId="52" borderId="18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53" borderId="7" applyNumberFormat="0" applyAlignment="0" applyProtection="0"/>
    <xf numFmtId="0" fontId="27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54" borderId="0" applyNumberFormat="0" applyBorder="0" applyAlignment="0" applyProtection="0"/>
    <xf numFmtId="0" fontId="29" fillId="7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19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Continuous" vertical="center"/>
    </xf>
    <xf numFmtId="0" fontId="1" fillId="0" borderId="2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176" fontId="3" fillId="0" borderId="0" xfId="0" applyNumberFormat="1" applyFont="1" applyFill="1" applyAlignment="1">
      <alignment horizontal="distributed"/>
    </xf>
    <xf numFmtId="177" fontId="3" fillId="0" borderId="25" xfId="0" applyNumberFormat="1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 horizontal="distributed"/>
    </xf>
    <xf numFmtId="180" fontId="3" fillId="0" borderId="0" xfId="0" applyNumberFormat="1" applyFont="1" applyFill="1" applyBorder="1" applyAlignment="1">
      <alignment horizontal="right"/>
    </xf>
    <xf numFmtId="180" fontId="3" fillId="0" borderId="21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9" fontId="10" fillId="0" borderId="0" xfId="0" applyNumberFormat="1" applyFont="1" applyFill="1" applyAlignment="1">
      <alignment horizontal="distributed"/>
    </xf>
    <xf numFmtId="180" fontId="10" fillId="0" borderId="0" xfId="0" applyNumberFormat="1" applyFont="1" applyFill="1" applyBorder="1" applyAlignment="1">
      <alignment horizontal="right"/>
    </xf>
    <xf numFmtId="180" fontId="10" fillId="0" borderId="21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0" applyNumberFormat="1" applyFont="1" applyFill="1" applyAlignment="1">
      <alignment/>
    </xf>
    <xf numFmtId="178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24" xfId="0" applyFont="1" applyFill="1" applyBorder="1" applyAlignment="1" quotePrefix="1">
      <alignment horizontal="center"/>
    </xf>
    <xf numFmtId="0" fontId="12" fillId="0" borderId="24" xfId="0" applyFont="1" applyFill="1" applyBorder="1" applyAlignment="1" quotePrefix="1">
      <alignment horizontal="right"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0" fontId="3" fillId="0" borderId="26" xfId="0" applyFont="1" applyFill="1" applyBorder="1" applyAlignment="1">
      <alignment horizontal="centerContinuous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28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Continuous"/>
    </xf>
    <xf numFmtId="0" fontId="1" fillId="0" borderId="25" xfId="0" applyFont="1" applyFill="1" applyBorder="1" applyAlignment="1">
      <alignment horizontal="centerContinuous"/>
    </xf>
    <xf numFmtId="0" fontId="1" fillId="0" borderId="30" xfId="0" applyFont="1" applyFill="1" applyBorder="1" applyAlignment="1">
      <alignment horizontal="centerContinuous"/>
    </xf>
    <xf numFmtId="0" fontId="3" fillId="0" borderId="25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centerContinuous" vertical="top"/>
    </xf>
    <xf numFmtId="0" fontId="3" fillId="0" borderId="23" xfId="0" applyFont="1" applyFill="1" applyBorder="1" applyAlignment="1">
      <alignment horizontal="centerContinuous" vertical="top"/>
    </xf>
    <xf numFmtId="0" fontId="3" fillId="0" borderId="32" xfId="0" applyFont="1" applyFill="1" applyBorder="1" applyAlignment="1">
      <alignment horizontal="centerContinuous" vertical="top"/>
    </xf>
    <xf numFmtId="0" fontId="3" fillId="0" borderId="24" xfId="0" applyFont="1" applyFill="1" applyBorder="1" applyAlignment="1">
      <alignment horizontal="centerContinuous" vertical="top"/>
    </xf>
    <xf numFmtId="0" fontId="3" fillId="0" borderId="2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0" fillId="0" borderId="25" xfId="0" applyFont="1" applyFill="1" applyBorder="1" applyAlignment="1">
      <alignment vertical="center"/>
    </xf>
    <xf numFmtId="0" fontId="10" fillId="0" borderId="25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0" xfId="0" applyNumberFormat="1" applyFont="1" applyFill="1" applyAlignment="1">
      <alignment/>
    </xf>
    <xf numFmtId="181" fontId="11" fillId="0" borderId="0" xfId="0" applyNumberFormat="1" applyFont="1" applyFill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2" fontId="10" fillId="0" borderId="0" xfId="80" applyNumberFormat="1" applyFont="1" applyFill="1" applyBorder="1" applyAlignment="1" applyProtection="1">
      <alignment horizontal="right"/>
      <protection locked="0"/>
    </xf>
    <xf numFmtId="182" fontId="10" fillId="0" borderId="0" xfId="80" applyNumberFormat="1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right"/>
    </xf>
    <xf numFmtId="182" fontId="10" fillId="0" borderId="0" xfId="80" applyNumberFormat="1" applyFont="1" applyFill="1" applyAlignment="1" applyProtection="1">
      <alignment horizontal="right"/>
      <protection locked="0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/>
    </xf>
    <xf numFmtId="178" fontId="11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/>
    </xf>
    <xf numFmtId="182" fontId="3" fillId="0" borderId="0" xfId="80" applyNumberFormat="1" applyFont="1" applyFill="1" applyAlignment="1" applyProtection="1">
      <alignment/>
      <protection locked="0"/>
    </xf>
    <xf numFmtId="0" fontId="3" fillId="0" borderId="21" xfId="0" applyFont="1" applyFill="1" applyBorder="1" applyAlignment="1" quotePrefix="1">
      <alignment horizontal="right"/>
    </xf>
    <xf numFmtId="183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82" fontId="11" fillId="0" borderId="0" xfId="8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49" fontId="11" fillId="0" borderId="0" xfId="0" applyNumberFormat="1" applyFont="1" applyFill="1" applyAlignment="1">
      <alignment horizontal="right"/>
    </xf>
    <xf numFmtId="0" fontId="10" fillId="0" borderId="0" xfId="0" applyFont="1" applyFill="1" applyAlignment="1" applyProtection="1">
      <alignment horizontal="right"/>
      <protection locked="0"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78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Alignment="1">
      <alignment horizontal="right"/>
    </xf>
    <xf numFmtId="178" fontId="11" fillId="0" borderId="2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0" applyNumberFormat="1" applyFont="1" applyFill="1" applyAlignment="1">
      <alignment/>
    </xf>
    <xf numFmtId="178" fontId="11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distributed"/>
    </xf>
    <xf numFmtId="181" fontId="3" fillId="0" borderId="0" xfId="0" applyNumberFormat="1" applyFont="1" applyFill="1" applyAlignment="1">
      <alignment horizontal="right"/>
    </xf>
    <xf numFmtId="181" fontId="11" fillId="0" borderId="0" xfId="0" applyNumberFormat="1" applyFont="1" applyFill="1" applyAlignment="1">
      <alignment horizontal="right"/>
    </xf>
    <xf numFmtId="182" fontId="10" fillId="0" borderId="0" xfId="80" applyNumberFormat="1" applyFont="1" applyFill="1" applyAlignment="1" applyProtection="1">
      <alignment horizontal="distributed"/>
      <protection locked="0"/>
    </xf>
    <xf numFmtId="49" fontId="3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Z54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375" style="2" customWidth="1"/>
    <col min="2" max="2" width="7.375" style="2" customWidth="1"/>
    <col min="3" max="3" width="0.875" style="2" customWidth="1"/>
    <col min="4" max="5" width="5.125" style="2" customWidth="1"/>
    <col min="6" max="22" width="3.75390625" style="2" customWidth="1"/>
    <col min="23" max="23" width="5.25390625" style="2" customWidth="1"/>
    <col min="24" max="26" width="8.875" style="1" customWidth="1"/>
    <col min="27" max="16384" width="8.875" style="2" customWidth="1"/>
  </cols>
  <sheetData>
    <row r="1" s="1" customFormat="1" ht="12" customHeight="1"/>
    <row r="2" ht="12" customHeight="1"/>
    <row r="3" spans="1:23" s="6" customFormat="1" ht="13.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5"/>
      <c r="U3" s="5"/>
      <c r="V3" s="5"/>
      <c r="W3" s="5"/>
    </row>
    <row r="4" spans="1:19" s="6" customFormat="1" ht="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1"/>
      <c r="R4" s="1"/>
      <c r="S4" s="1"/>
    </row>
    <row r="5" spans="1:23" s="9" customFormat="1" ht="13.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T5" s="8"/>
      <c r="U5" s="8"/>
      <c r="V5" s="8"/>
      <c r="W5" s="8"/>
    </row>
    <row r="6" ht="7.5" customHeight="1"/>
    <row r="7" spans="1:26" s="6" customFormat="1" ht="18" customHeight="1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"/>
      <c r="Y7" s="1"/>
      <c r="Z7" s="1"/>
    </row>
    <row r="8" spans="1:23" ht="4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3.5">
      <c r="A9" s="11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6" s="13" customFormat="1" ht="15" customHeight="1">
      <c r="A11" s="11" t="s">
        <v>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"/>
      <c r="Y11" s="1"/>
      <c r="Z11" s="1"/>
    </row>
    <row r="12" spans="1:23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3.5">
      <c r="A13" s="11" t="s">
        <v>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6.75" customHeight="1" thickBot="1">
      <c r="A14" s="12"/>
      <c r="B14" s="12"/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6" s="18" customFormat="1" ht="15" customHeight="1" thickTop="1">
      <c r="A15" s="104" t="s">
        <v>6</v>
      </c>
      <c r="B15" s="104"/>
      <c r="C15" s="104"/>
      <c r="D15" s="15" t="s">
        <v>7</v>
      </c>
      <c r="E15" s="16"/>
      <c r="F15" s="15" t="s">
        <v>8</v>
      </c>
      <c r="G15" s="17"/>
      <c r="H15" s="16"/>
      <c r="I15" s="15" t="s">
        <v>9</v>
      </c>
      <c r="J15" s="17"/>
      <c r="K15" s="16"/>
      <c r="L15" s="15" t="s">
        <v>10</v>
      </c>
      <c r="M15" s="17"/>
      <c r="N15" s="16"/>
      <c r="O15" s="15" t="s">
        <v>11</v>
      </c>
      <c r="P15" s="17"/>
      <c r="Q15" s="16"/>
      <c r="R15" s="15" t="s">
        <v>12</v>
      </c>
      <c r="S15" s="17"/>
      <c r="T15" s="16"/>
      <c r="U15" s="15" t="s">
        <v>13</v>
      </c>
      <c r="V15" s="17"/>
      <c r="W15" s="17"/>
      <c r="X15" s="1"/>
      <c r="Y15" s="1"/>
      <c r="Z15" s="1"/>
    </row>
    <row r="16" spans="1:23" ht="12.75" customHeight="1">
      <c r="A16" s="105" t="s">
        <v>14</v>
      </c>
      <c r="B16" s="105"/>
      <c r="C16" s="106"/>
      <c r="D16" s="15" t="s">
        <v>15</v>
      </c>
      <c r="E16" s="16"/>
      <c r="F16" s="15" t="s">
        <v>16</v>
      </c>
      <c r="G16" s="17"/>
      <c r="H16" s="16"/>
      <c r="I16" s="15" t="s">
        <v>17</v>
      </c>
      <c r="J16" s="17"/>
      <c r="K16" s="16"/>
      <c r="L16" s="15" t="s">
        <v>18</v>
      </c>
      <c r="M16" s="19"/>
      <c r="N16" s="20"/>
      <c r="O16" s="15" t="s">
        <v>19</v>
      </c>
      <c r="P16" s="17"/>
      <c r="Q16" s="16"/>
      <c r="R16" s="15" t="s">
        <v>20</v>
      </c>
      <c r="S16" s="17"/>
      <c r="T16" s="16"/>
      <c r="U16" s="15" t="s">
        <v>21</v>
      </c>
      <c r="V16" s="17"/>
      <c r="W16" s="17"/>
    </row>
    <row r="17" spans="1:23" ht="8.25" customHeight="1">
      <c r="A17" s="107"/>
      <c r="B17" s="107"/>
      <c r="C17" s="107"/>
      <c r="D17" s="21"/>
      <c r="E17" s="22"/>
      <c r="F17" s="21"/>
      <c r="G17" s="23"/>
      <c r="H17" s="22"/>
      <c r="I17" s="21"/>
      <c r="J17" s="23"/>
      <c r="K17" s="22"/>
      <c r="L17" s="108" t="s">
        <v>22</v>
      </c>
      <c r="M17" s="107"/>
      <c r="N17" s="109"/>
      <c r="O17" s="21"/>
      <c r="P17" s="23"/>
      <c r="Q17" s="22"/>
      <c r="R17" s="21"/>
      <c r="S17" s="23"/>
      <c r="T17" s="22"/>
      <c r="U17" s="21"/>
      <c r="V17" s="23"/>
      <c r="W17" s="23"/>
    </row>
    <row r="18" spans="1:23" ht="15.75" customHeight="1">
      <c r="A18" s="24">
        <v>41275</v>
      </c>
      <c r="B18" s="25">
        <v>41275</v>
      </c>
      <c r="C18" s="26"/>
      <c r="D18" s="110">
        <v>88087</v>
      </c>
      <c r="E18" s="111"/>
      <c r="F18" s="28"/>
      <c r="G18" s="112">
        <v>8985</v>
      </c>
      <c r="H18" s="112"/>
      <c r="I18" s="29"/>
      <c r="J18" s="29"/>
      <c r="K18" s="28">
        <v>21</v>
      </c>
      <c r="L18" s="29"/>
      <c r="M18" s="29"/>
      <c r="N18" s="29">
        <v>451</v>
      </c>
      <c r="O18" s="29"/>
      <c r="P18" s="113">
        <v>3287</v>
      </c>
      <c r="Q18" s="113"/>
      <c r="R18" s="28"/>
      <c r="S18" s="112">
        <v>72290</v>
      </c>
      <c r="T18" s="112"/>
      <c r="U18" s="28"/>
      <c r="V18" s="112">
        <v>3053</v>
      </c>
      <c r="W18" s="112"/>
    </row>
    <row r="19" spans="1:23" ht="15.75" customHeight="1">
      <c r="A19" s="30">
        <v>41640</v>
      </c>
      <c r="B19" s="31">
        <v>41640</v>
      </c>
      <c r="C19" s="32"/>
      <c r="D19" s="110">
        <v>92006</v>
      </c>
      <c r="E19" s="114"/>
      <c r="F19" s="28"/>
      <c r="G19" s="112">
        <v>8993</v>
      </c>
      <c r="H19" s="112"/>
      <c r="I19" s="29"/>
      <c r="J19" s="29"/>
      <c r="K19" s="28">
        <v>21</v>
      </c>
      <c r="L19" s="29"/>
      <c r="M19" s="29"/>
      <c r="N19" s="29">
        <v>453</v>
      </c>
      <c r="O19" s="29"/>
      <c r="P19" s="113">
        <v>3420</v>
      </c>
      <c r="Q19" s="113"/>
      <c r="R19" s="28"/>
      <c r="S19" s="112">
        <v>75942</v>
      </c>
      <c r="T19" s="112"/>
      <c r="U19" s="28"/>
      <c r="V19" s="112">
        <v>3177</v>
      </c>
      <c r="W19" s="112"/>
    </row>
    <row r="20" spans="1:26" s="40" customFormat="1" ht="21.75" customHeight="1">
      <c r="A20" s="34">
        <v>42005</v>
      </c>
      <c r="B20" s="35">
        <v>42005</v>
      </c>
      <c r="C20" s="36"/>
      <c r="D20" s="115">
        <v>94760</v>
      </c>
      <c r="E20" s="116"/>
      <c r="F20" s="38"/>
      <c r="G20" s="117">
        <v>9118</v>
      </c>
      <c r="H20" s="117"/>
      <c r="I20" s="39"/>
      <c r="J20" s="39"/>
      <c r="K20" s="38">
        <v>21</v>
      </c>
      <c r="L20" s="39"/>
      <c r="M20" s="39"/>
      <c r="N20" s="39">
        <v>456</v>
      </c>
      <c r="O20" s="39"/>
      <c r="P20" s="118">
        <v>3581</v>
      </c>
      <c r="Q20" s="118"/>
      <c r="R20" s="38"/>
      <c r="S20" s="117">
        <v>78132</v>
      </c>
      <c r="T20" s="117"/>
      <c r="U20" s="38"/>
      <c r="V20" s="117">
        <v>3452</v>
      </c>
      <c r="W20" s="117"/>
      <c r="X20" s="1"/>
      <c r="Y20" s="1"/>
      <c r="Z20" s="1"/>
    </row>
    <row r="21" spans="1:23" ht="6.75" customHeight="1">
      <c r="A21" s="41"/>
      <c r="B21" s="41"/>
      <c r="C21" s="42"/>
      <c r="D21" s="43"/>
      <c r="E21" s="44"/>
      <c r="F21" s="44"/>
      <c r="G21" s="42"/>
      <c r="H21" s="42"/>
      <c r="I21" s="44"/>
      <c r="J21" s="42"/>
      <c r="K21" s="42"/>
      <c r="L21" s="44"/>
      <c r="M21" s="42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17" ht="12" customHeight="1">
      <c r="A22" s="2" t="s">
        <v>23</v>
      </c>
      <c r="N22" s="45"/>
      <c r="O22" s="45"/>
      <c r="P22" s="45"/>
      <c r="Q22" s="45"/>
    </row>
    <row r="23" ht="12" customHeight="1">
      <c r="A23" s="2" t="s">
        <v>24</v>
      </c>
    </row>
    <row r="24" ht="9.75" customHeight="1"/>
    <row r="25" spans="1:26" s="13" customFormat="1" ht="16.5" customHeight="1">
      <c r="A25" s="11" t="s">
        <v>25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"/>
      <c r="Y25" s="1"/>
      <c r="Z25" s="1"/>
    </row>
    <row r="26" spans="1:23" ht="4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3.5">
      <c r="A27" s="11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4.5" customHeight="1" thickBot="1">
      <c r="A28" s="46"/>
      <c r="B28" s="46"/>
      <c r="C28" s="46"/>
      <c r="D28" s="47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7"/>
      <c r="R28" s="46"/>
      <c r="S28" s="46"/>
      <c r="T28" s="46"/>
      <c r="U28" s="46"/>
      <c r="V28" s="46"/>
      <c r="W28" s="46"/>
    </row>
    <row r="29" spans="1:26" s="18" customFormat="1" ht="15" customHeight="1" thickTop="1">
      <c r="A29" s="104" t="s">
        <v>27</v>
      </c>
      <c r="B29" s="104"/>
      <c r="C29" s="119"/>
      <c r="D29" s="15" t="s">
        <v>28</v>
      </c>
      <c r="E29" s="48"/>
      <c r="F29" s="49" t="s">
        <v>29</v>
      </c>
      <c r="G29" s="49"/>
      <c r="H29" s="49"/>
      <c r="I29" s="49"/>
      <c r="J29" s="49"/>
      <c r="K29" s="49"/>
      <c r="L29" s="49"/>
      <c r="M29" s="49"/>
      <c r="N29" s="50"/>
      <c r="O29" s="51"/>
      <c r="P29" s="51"/>
      <c r="Q29" s="51"/>
      <c r="R29" s="52"/>
      <c r="S29" s="52"/>
      <c r="T29" s="52"/>
      <c r="U29" s="120" t="s">
        <v>30</v>
      </c>
      <c r="V29" s="121"/>
      <c r="W29" s="121"/>
      <c r="X29" s="1"/>
      <c r="Y29" s="1"/>
      <c r="Z29" s="1"/>
    </row>
    <row r="30" spans="1:26" s="62" customFormat="1" ht="12.75" customHeight="1">
      <c r="A30" s="53"/>
      <c r="B30" s="53"/>
      <c r="C30" s="53"/>
      <c r="D30" s="54"/>
      <c r="E30" s="55"/>
      <c r="F30" s="56" t="s">
        <v>31</v>
      </c>
      <c r="G30" s="57"/>
      <c r="H30" s="58"/>
      <c r="I30" s="56" t="s">
        <v>32</v>
      </c>
      <c r="J30" s="57"/>
      <c r="K30" s="58"/>
      <c r="L30" s="56" t="s">
        <v>33</v>
      </c>
      <c r="M30" s="57"/>
      <c r="N30" s="58"/>
      <c r="O30" s="56" t="s">
        <v>34</v>
      </c>
      <c r="P30" s="59"/>
      <c r="Q30" s="60"/>
      <c r="R30" s="61" t="s">
        <v>35</v>
      </c>
      <c r="S30" s="59"/>
      <c r="T30" s="59"/>
      <c r="U30" s="122" t="s">
        <v>36</v>
      </c>
      <c r="V30" s="123"/>
      <c r="W30" s="123"/>
      <c r="X30" s="1"/>
      <c r="Y30" s="1"/>
      <c r="Z30" s="1"/>
    </row>
    <row r="31" spans="1:23" ht="15" customHeight="1">
      <c r="A31" s="124" t="s">
        <v>37</v>
      </c>
      <c r="B31" s="124"/>
      <c r="C31" s="125"/>
      <c r="D31" s="63" t="s">
        <v>38</v>
      </c>
      <c r="E31" s="64"/>
      <c r="F31" s="65" t="s">
        <v>39</v>
      </c>
      <c r="G31" s="66"/>
      <c r="H31" s="64"/>
      <c r="I31" s="65" t="s">
        <v>40</v>
      </c>
      <c r="J31" s="66"/>
      <c r="K31" s="64"/>
      <c r="L31" s="65" t="s">
        <v>41</v>
      </c>
      <c r="M31" s="66"/>
      <c r="N31" s="64"/>
      <c r="O31" s="65" t="s">
        <v>42</v>
      </c>
      <c r="P31" s="66"/>
      <c r="Q31" s="64"/>
      <c r="R31" s="63" t="s">
        <v>21</v>
      </c>
      <c r="S31" s="66"/>
      <c r="T31" s="66"/>
      <c r="U31" s="126" t="s">
        <v>43</v>
      </c>
      <c r="V31" s="124"/>
      <c r="W31" s="124"/>
    </row>
    <row r="32" spans="2:22" ht="18" customHeight="1">
      <c r="B32" s="67"/>
      <c r="C32" s="45"/>
      <c r="D32" s="68"/>
      <c r="E32" s="45"/>
      <c r="F32" s="69"/>
      <c r="G32" s="69"/>
      <c r="H32" s="69"/>
      <c r="I32" s="127" t="s">
        <v>44</v>
      </c>
      <c r="J32" s="127"/>
      <c r="K32" s="127"/>
      <c r="L32" s="127"/>
      <c r="M32" s="127"/>
      <c r="N32" s="70"/>
      <c r="O32" s="71" t="s">
        <v>45</v>
      </c>
      <c r="P32" s="18"/>
      <c r="Q32" s="18"/>
      <c r="V32" s="72"/>
    </row>
    <row r="33" spans="1:23" ht="14.25" customHeight="1">
      <c r="A33" s="24">
        <v>41275</v>
      </c>
      <c r="B33" s="73">
        <v>41275</v>
      </c>
      <c r="C33" s="26"/>
      <c r="D33" s="68"/>
      <c r="E33" s="74">
        <v>293</v>
      </c>
      <c r="F33" s="75"/>
      <c r="G33" s="128">
        <v>435569</v>
      </c>
      <c r="H33" s="128"/>
      <c r="I33" s="77"/>
      <c r="J33" s="128">
        <v>297679</v>
      </c>
      <c r="K33" s="128"/>
      <c r="L33" s="77"/>
      <c r="M33" s="128">
        <v>31979</v>
      </c>
      <c r="N33" s="128"/>
      <c r="O33" s="77"/>
      <c r="P33" s="128">
        <v>4937</v>
      </c>
      <c r="Q33" s="128"/>
      <c r="R33" s="76"/>
      <c r="S33" s="128">
        <v>100974</v>
      </c>
      <c r="T33" s="128"/>
      <c r="U33" s="76"/>
      <c r="V33" s="128">
        <v>1364</v>
      </c>
      <c r="W33" s="128"/>
    </row>
    <row r="34" spans="1:23" ht="14.25" customHeight="1">
      <c r="A34" s="30">
        <v>41640</v>
      </c>
      <c r="B34" s="31">
        <v>41640</v>
      </c>
      <c r="C34" s="32"/>
      <c r="D34" s="68"/>
      <c r="E34" s="74">
        <v>288</v>
      </c>
      <c r="F34" s="75"/>
      <c r="G34" s="128">
        <v>358498</v>
      </c>
      <c r="H34" s="128"/>
      <c r="I34" s="77"/>
      <c r="J34" s="128">
        <v>231937</v>
      </c>
      <c r="K34" s="128"/>
      <c r="L34" s="77"/>
      <c r="M34" s="128">
        <v>23920</v>
      </c>
      <c r="N34" s="128"/>
      <c r="O34" s="77"/>
      <c r="P34" s="128">
        <v>4252</v>
      </c>
      <c r="Q34" s="128"/>
      <c r="R34" s="76"/>
      <c r="S34" s="128">
        <v>98389</v>
      </c>
      <c r="T34" s="128"/>
      <c r="U34" s="76"/>
      <c r="V34" s="128">
        <v>1709</v>
      </c>
      <c r="W34" s="128"/>
    </row>
    <row r="35" spans="1:26" s="40" customFormat="1" ht="14.25" customHeight="1">
      <c r="A35" s="34">
        <v>42005</v>
      </c>
      <c r="B35" s="35">
        <v>42005</v>
      </c>
      <c r="C35" s="36"/>
      <c r="D35" s="78"/>
      <c r="E35" s="79">
        <v>292</v>
      </c>
      <c r="F35" s="80"/>
      <c r="G35" s="129">
        <v>330580</v>
      </c>
      <c r="H35" s="129"/>
      <c r="I35" s="82"/>
      <c r="J35" s="129">
        <v>202797</v>
      </c>
      <c r="K35" s="129"/>
      <c r="L35" s="82"/>
      <c r="M35" s="129">
        <v>21808</v>
      </c>
      <c r="N35" s="129"/>
      <c r="O35" s="82"/>
      <c r="P35" s="129">
        <v>4248</v>
      </c>
      <c r="Q35" s="129"/>
      <c r="R35" s="81"/>
      <c r="S35" s="129">
        <v>101727</v>
      </c>
      <c r="T35" s="129"/>
      <c r="U35" s="81"/>
      <c r="V35" s="129">
        <v>1287</v>
      </c>
      <c r="W35" s="129"/>
      <c r="X35" s="1"/>
      <c r="Y35" s="1"/>
      <c r="Z35" s="1"/>
    </row>
    <row r="36" spans="2:23" ht="18" customHeight="1">
      <c r="B36" s="45"/>
      <c r="C36" s="45"/>
      <c r="D36" s="68"/>
      <c r="E36" s="83"/>
      <c r="G36" s="84"/>
      <c r="H36" s="84"/>
      <c r="I36" s="130" t="s">
        <v>46</v>
      </c>
      <c r="J36" s="130"/>
      <c r="K36" s="130"/>
      <c r="L36" s="130"/>
      <c r="M36" s="130"/>
      <c r="N36" s="84"/>
      <c r="O36" s="84" t="s">
        <v>47</v>
      </c>
      <c r="P36" s="85"/>
      <c r="R36" s="86"/>
      <c r="S36" s="87"/>
      <c r="T36" s="88"/>
      <c r="U36" s="87"/>
      <c r="V36" s="87"/>
      <c r="W36" s="88"/>
    </row>
    <row r="37" spans="1:23" ht="14.25" customHeight="1">
      <c r="A37" s="24">
        <v>41275</v>
      </c>
      <c r="B37" s="73">
        <v>41275</v>
      </c>
      <c r="C37" s="26"/>
      <c r="D37" s="68"/>
      <c r="E37" s="74">
        <v>234</v>
      </c>
      <c r="F37" s="75"/>
      <c r="G37" s="128">
        <v>102144</v>
      </c>
      <c r="H37" s="128"/>
      <c r="I37" s="77"/>
      <c r="J37" s="128">
        <v>84216</v>
      </c>
      <c r="K37" s="128"/>
      <c r="L37" s="77"/>
      <c r="M37" s="128">
        <v>2626</v>
      </c>
      <c r="N37" s="128"/>
      <c r="O37" s="77"/>
      <c r="P37" s="128">
        <v>604</v>
      </c>
      <c r="Q37" s="128"/>
      <c r="R37" s="76"/>
      <c r="S37" s="128">
        <v>14698</v>
      </c>
      <c r="T37" s="128"/>
      <c r="U37" s="76"/>
      <c r="V37" s="128">
        <v>349</v>
      </c>
      <c r="W37" s="128"/>
    </row>
    <row r="38" spans="1:23" ht="14.25" customHeight="1">
      <c r="A38" s="30">
        <v>41640</v>
      </c>
      <c r="B38" s="31">
        <v>41640</v>
      </c>
      <c r="C38" s="32"/>
      <c r="D38" s="68"/>
      <c r="E38" s="74">
        <v>266</v>
      </c>
      <c r="F38" s="75"/>
      <c r="G38" s="128">
        <v>77093</v>
      </c>
      <c r="H38" s="128"/>
      <c r="I38" s="77"/>
      <c r="J38" s="128">
        <v>30956</v>
      </c>
      <c r="K38" s="128"/>
      <c r="L38" s="77"/>
      <c r="M38" s="128">
        <v>3279</v>
      </c>
      <c r="N38" s="128"/>
      <c r="O38" s="77"/>
      <c r="P38" s="128">
        <v>931</v>
      </c>
      <c r="Q38" s="128"/>
      <c r="R38" s="76"/>
      <c r="S38" s="128">
        <v>41927</v>
      </c>
      <c r="T38" s="128"/>
      <c r="U38" s="76"/>
      <c r="V38" s="128">
        <v>524</v>
      </c>
      <c r="W38" s="128"/>
    </row>
    <row r="39" spans="1:26" s="40" customFormat="1" ht="14.25" customHeight="1">
      <c r="A39" s="34">
        <v>42005</v>
      </c>
      <c r="B39" s="35">
        <v>42005</v>
      </c>
      <c r="C39" s="36"/>
      <c r="D39" s="78"/>
      <c r="E39" s="89">
        <v>271</v>
      </c>
      <c r="F39" s="90"/>
      <c r="G39" s="116">
        <v>107528</v>
      </c>
      <c r="H39" s="116"/>
      <c r="I39" s="91"/>
      <c r="J39" s="116">
        <v>79075</v>
      </c>
      <c r="K39" s="116"/>
      <c r="L39" s="91"/>
      <c r="M39" s="116">
        <v>3467</v>
      </c>
      <c r="N39" s="116"/>
      <c r="O39" s="91"/>
      <c r="P39" s="116">
        <v>482</v>
      </c>
      <c r="Q39" s="116"/>
      <c r="R39" s="37"/>
      <c r="S39" s="116">
        <v>24504</v>
      </c>
      <c r="T39" s="116"/>
      <c r="U39" s="37"/>
      <c r="V39" s="116">
        <v>244</v>
      </c>
      <c r="W39" s="116"/>
      <c r="X39" s="1"/>
      <c r="Y39" s="1"/>
      <c r="Z39" s="1"/>
    </row>
    <row r="40" spans="2:23" ht="18" customHeight="1">
      <c r="B40" s="45"/>
      <c r="C40" s="45"/>
      <c r="D40" s="68"/>
      <c r="E40" s="83"/>
      <c r="G40" s="84"/>
      <c r="H40" s="84"/>
      <c r="I40" s="130" t="s">
        <v>48</v>
      </c>
      <c r="J40" s="130"/>
      <c r="K40" s="130"/>
      <c r="L40" s="130"/>
      <c r="M40" s="130"/>
      <c r="N40" s="84"/>
      <c r="O40" s="84" t="s">
        <v>49</v>
      </c>
      <c r="P40" s="85"/>
      <c r="R40" s="86"/>
      <c r="S40" s="87"/>
      <c r="T40" s="88"/>
      <c r="U40" s="87"/>
      <c r="V40" s="87"/>
      <c r="W40" s="88"/>
    </row>
    <row r="41" spans="1:23" ht="13.5" customHeight="1">
      <c r="A41" s="24">
        <v>41275</v>
      </c>
      <c r="B41" s="73">
        <v>41275</v>
      </c>
      <c r="C41" s="26"/>
      <c r="D41" s="68"/>
      <c r="E41" s="29">
        <v>230</v>
      </c>
      <c r="F41" s="28"/>
      <c r="G41" s="114">
        <v>74870</v>
      </c>
      <c r="H41" s="114"/>
      <c r="I41" s="27"/>
      <c r="J41" s="114">
        <v>59490</v>
      </c>
      <c r="K41" s="114"/>
      <c r="L41" s="27"/>
      <c r="M41" s="114">
        <v>3293</v>
      </c>
      <c r="N41" s="114"/>
      <c r="O41" s="27"/>
      <c r="P41" s="114">
        <v>36</v>
      </c>
      <c r="Q41" s="114"/>
      <c r="R41" s="33"/>
      <c r="S41" s="114">
        <v>12051</v>
      </c>
      <c r="T41" s="114"/>
      <c r="U41" s="33"/>
      <c r="V41" s="33"/>
      <c r="W41" s="33" t="s">
        <v>50</v>
      </c>
    </row>
    <row r="42" spans="3:22" ht="13.5" customHeight="1">
      <c r="C42" s="32"/>
      <c r="D42" s="68"/>
      <c r="E42" s="92">
        <v>-364</v>
      </c>
      <c r="G42" s="87"/>
      <c r="H42" s="93"/>
      <c r="R42" s="86"/>
      <c r="S42" s="131" t="s">
        <v>51</v>
      </c>
      <c r="T42" s="131"/>
      <c r="V42" s="87"/>
    </row>
    <row r="43" spans="1:23" ht="13.5" customHeight="1">
      <c r="A43" s="30">
        <v>41640</v>
      </c>
      <c r="B43" s="31">
        <v>41640</v>
      </c>
      <c r="C43" s="32"/>
      <c r="D43" s="68"/>
      <c r="E43" s="29">
        <v>294</v>
      </c>
      <c r="F43" s="28"/>
      <c r="G43" s="114">
        <v>103099</v>
      </c>
      <c r="H43" s="114"/>
      <c r="I43" s="27"/>
      <c r="J43" s="114">
        <v>80383</v>
      </c>
      <c r="K43" s="114"/>
      <c r="L43" s="27"/>
      <c r="M43" s="114">
        <v>5438</v>
      </c>
      <c r="N43" s="114"/>
      <c r="O43" s="27"/>
      <c r="P43" s="114">
        <v>35</v>
      </c>
      <c r="Q43" s="114"/>
      <c r="R43" s="33"/>
      <c r="S43" s="114">
        <v>17243</v>
      </c>
      <c r="T43" s="114"/>
      <c r="U43" s="33"/>
      <c r="V43" s="33"/>
      <c r="W43" s="33" t="s">
        <v>50</v>
      </c>
    </row>
    <row r="44" spans="3:23" ht="13.5" customHeight="1">
      <c r="C44" s="94"/>
      <c r="D44" s="68"/>
      <c r="E44" s="92">
        <v>-368</v>
      </c>
      <c r="G44" s="87"/>
      <c r="H44" s="93"/>
      <c r="R44" s="86"/>
      <c r="S44" s="131" t="s">
        <v>52</v>
      </c>
      <c r="T44" s="131"/>
      <c r="V44" s="87"/>
      <c r="W44" s="87"/>
    </row>
    <row r="45" spans="1:26" s="40" customFormat="1" ht="13.5" customHeight="1">
      <c r="A45" s="34">
        <v>42005</v>
      </c>
      <c r="B45" s="35">
        <v>42005</v>
      </c>
      <c r="C45" s="35"/>
      <c r="D45" s="78"/>
      <c r="E45" s="39">
        <v>297</v>
      </c>
      <c r="F45" s="38"/>
      <c r="G45" s="116">
        <v>93372</v>
      </c>
      <c r="H45" s="116"/>
      <c r="I45" s="91"/>
      <c r="J45" s="116">
        <v>71855</v>
      </c>
      <c r="K45" s="116"/>
      <c r="L45" s="91"/>
      <c r="M45" s="116">
        <v>5317</v>
      </c>
      <c r="N45" s="116"/>
      <c r="O45" s="91"/>
      <c r="P45" s="116">
        <v>50</v>
      </c>
      <c r="Q45" s="116"/>
      <c r="R45" s="37"/>
      <c r="S45" s="116">
        <v>16150</v>
      </c>
      <c r="T45" s="116"/>
      <c r="U45" s="37"/>
      <c r="V45" s="37"/>
      <c r="W45" s="37" t="s">
        <v>50</v>
      </c>
      <c r="X45" s="1"/>
      <c r="Y45" s="1"/>
      <c r="Z45" s="1"/>
    </row>
    <row r="46" spans="2:23" ht="13.5" customHeight="1">
      <c r="B46" s="45"/>
      <c r="C46" s="45"/>
      <c r="D46" s="78"/>
      <c r="E46" s="95">
        <v>-368</v>
      </c>
      <c r="F46" s="96"/>
      <c r="G46" s="97"/>
      <c r="H46" s="98"/>
      <c r="I46" s="96"/>
      <c r="J46" s="96"/>
      <c r="K46" s="96"/>
      <c r="L46" s="96"/>
      <c r="M46" s="96"/>
      <c r="N46" s="96"/>
      <c r="O46" s="96"/>
      <c r="P46" s="96"/>
      <c r="Q46" s="96"/>
      <c r="R46" s="99"/>
      <c r="S46" s="132" t="s">
        <v>53</v>
      </c>
      <c r="T46" s="132"/>
      <c r="U46" s="96"/>
      <c r="V46" s="97"/>
      <c r="W46" s="97"/>
    </row>
    <row r="47" spans="2:22" ht="18" customHeight="1">
      <c r="B47" s="45"/>
      <c r="C47" s="45"/>
      <c r="D47" s="68"/>
      <c r="E47" s="95"/>
      <c r="G47" s="87"/>
      <c r="H47" s="84"/>
      <c r="I47" s="130" t="s">
        <v>54</v>
      </c>
      <c r="J47" s="130"/>
      <c r="K47" s="130"/>
      <c r="L47" s="130"/>
      <c r="M47" s="130"/>
      <c r="N47" s="84"/>
      <c r="O47" s="84" t="s">
        <v>55</v>
      </c>
      <c r="P47" s="85"/>
      <c r="Q47" s="101"/>
      <c r="R47" s="86"/>
      <c r="S47" s="100"/>
      <c r="T47" s="100"/>
      <c r="U47" s="87"/>
      <c r="V47" s="87"/>
    </row>
    <row r="48" spans="1:23" ht="13.5" customHeight="1">
      <c r="A48" s="24">
        <v>41275</v>
      </c>
      <c r="B48" s="73">
        <v>41275</v>
      </c>
      <c r="C48" s="26"/>
      <c r="D48" s="68"/>
      <c r="E48" s="102">
        <v>245</v>
      </c>
      <c r="F48" s="103"/>
      <c r="G48" s="114">
        <v>19191</v>
      </c>
      <c r="H48" s="114"/>
      <c r="I48" s="27"/>
      <c r="J48" s="114">
        <v>11951</v>
      </c>
      <c r="K48" s="114"/>
      <c r="L48" s="27"/>
      <c r="M48" s="114">
        <v>2156</v>
      </c>
      <c r="N48" s="114"/>
      <c r="O48" s="27"/>
      <c r="P48" s="27"/>
      <c r="Q48" s="33">
        <v>331</v>
      </c>
      <c r="R48" s="33"/>
      <c r="S48" s="114">
        <v>4753</v>
      </c>
      <c r="T48" s="114"/>
      <c r="U48" s="33"/>
      <c r="V48" s="33"/>
      <c r="W48" s="33">
        <v>102</v>
      </c>
    </row>
    <row r="49" spans="1:23" ht="13.5" customHeight="1">
      <c r="A49" s="30">
        <v>41640</v>
      </c>
      <c r="B49" s="31">
        <v>41640</v>
      </c>
      <c r="C49" s="32"/>
      <c r="D49" s="68"/>
      <c r="E49" s="102">
        <v>252</v>
      </c>
      <c r="F49" s="103"/>
      <c r="G49" s="114">
        <v>19632</v>
      </c>
      <c r="H49" s="114"/>
      <c r="I49" s="27"/>
      <c r="J49" s="114">
        <v>11135</v>
      </c>
      <c r="K49" s="114"/>
      <c r="L49" s="27"/>
      <c r="M49" s="114">
        <v>2837</v>
      </c>
      <c r="N49" s="114"/>
      <c r="O49" s="27"/>
      <c r="P49" s="27"/>
      <c r="Q49" s="33">
        <v>304</v>
      </c>
      <c r="R49" s="33"/>
      <c r="S49" s="114">
        <v>5356</v>
      </c>
      <c r="T49" s="114"/>
      <c r="U49" s="33"/>
      <c r="V49" s="33"/>
      <c r="W49" s="33">
        <v>342</v>
      </c>
    </row>
    <row r="50" spans="1:26" s="40" customFormat="1" ht="13.5" customHeight="1">
      <c r="A50" s="34">
        <v>42005</v>
      </c>
      <c r="B50" s="35">
        <v>42005</v>
      </c>
      <c r="C50" s="36"/>
      <c r="D50" s="78"/>
      <c r="E50" s="89">
        <v>252</v>
      </c>
      <c r="F50" s="90"/>
      <c r="G50" s="116">
        <v>15351</v>
      </c>
      <c r="H50" s="116"/>
      <c r="I50" s="91"/>
      <c r="J50" s="116">
        <v>6557</v>
      </c>
      <c r="K50" s="116"/>
      <c r="L50" s="91"/>
      <c r="M50" s="116">
        <v>1867</v>
      </c>
      <c r="N50" s="116"/>
      <c r="O50" s="91"/>
      <c r="P50" s="91"/>
      <c r="Q50" s="37">
        <v>218</v>
      </c>
      <c r="R50" s="37"/>
      <c r="S50" s="116">
        <v>6709</v>
      </c>
      <c r="T50" s="116"/>
      <c r="U50" s="37"/>
      <c r="V50" s="37"/>
      <c r="W50" s="37">
        <v>162</v>
      </c>
      <c r="X50" s="1"/>
      <c r="Y50" s="1"/>
      <c r="Z50" s="1"/>
    </row>
    <row r="51" spans="1:23" ht="6.75" customHeight="1">
      <c r="A51" s="41"/>
      <c r="B51" s="41"/>
      <c r="C51" s="42"/>
      <c r="D51" s="43"/>
      <c r="E51" s="44"/>
      <c r="F51" s="42"/>
      <c r="G51" s="42"/>
      <c r="H51" s="42"/>
      <c r="I51" s="42"/>
      <c r="J51" s="42"/>
      <c r="K51" s="42"/>
      <c r="L51" s="42"/>
      <c r="M51" s="42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ht="12" customHeight="1">
      <c r="A52" s="2" t="s">
        <v>56</v>
      </c>
    </row>
    <row r="53" ht="12" customHeight="1">
      <c r="A53" s="2" t="s">
        <v>57</v>
      </c>
    </row>
    <row r="54" spans="1:5" ht="12" customHeight="1">
      <c r="A54" s="2" t="s">
        <v>58</v>
      </c>
      <c r="E54" s="2" t="s">
        <v>59</v>
      </c>
    </row>
  </sheetData>
  <sheetProtection/>
  <mergeCells count="94">
    <mergeCell ref="G49:H49"/>
    <mergeCell ref="J49:K49"/>
    <mergeCell ref="M49:N49"/>
    <mergeCell ref="S49:T49"/>
    <mergeCell ref="G50:H50"/>
    <mergeCell ref="J50:K50"/>
    <mergeCell ref="M50:N50"/>
    <mergeCell ref="S50:T50"/>
    <mergeCell ref="S46:T46"/>
    <mergeCell ref="I47:M47"/>
    <mergeCell ref="G48:H48"/>
    <mergeCell ref="J48:K48"/>
    <mergeCell ref="M48:N48"/>
    <mergeCell ref="S48:T48"/>
    <mergeCell ref="S44:T44"/>
    <mergeCell ref="G45:H45"/>
    <mergeCell ref="J45:K45"/>
    <mergeCell ref="M45:N45"/>
    <mergeCell ref="P45:Q45"/>
    <mergeCell ref="S45:T45"/>
    <mergeCell ref="S42:T42"/>
    <mergeCell ref="G43:H43"/>
    <mergeCell ref="J43:K43"/>
    <mergeCell ref="M43:N43"/>
    <mergeCell ref="P43:Q43"/>
    <mergeCell ref="S43:T43"/>
    <mergeCell ref="I40:M40"/>
    <mergeCell ref="G41:H41"/>
    <mergeCell ref="J41:K41"/>
    <mergeCell ref="M41:N41"/>
    <mergeCell ref="P41:Q41"/>
    <mergeCell ref="S41:T41"/>
    <mergeCell ref="G39:H39"/>
    <mergeCell ref="J39:K39"/>
    <mergeCell ref="M39:N39"/>
    <mergeCell ref="P39:Q39"/>
    <mergeCell ref="S39:T39"/>
    <mergeCell ref="V39:W39"/>
    <mergeCell ref="V37:W37"/>
    <mergeCell ref="G38:H38"/>
    <mergeCell ref="J38:K38"/>
    <mergeCell ref="M38:N38"/>
    <mergeCell ref="P38:Q38"/>
    <mergeCell ref="S38:T38"/>
    <mergeCell ref="V38:W38"/>
    <mergeCell ref="I36:M36"/>
    <mergeCell ref="G37:H37"/>
    <mergeCell ref="J37:K37"/>
    <mergeCell ref="M37:N37"/>
    <mergeCell ref="P37:Q37"/>
    <mergeCell ref="S37:T37"/>
    <mergeCell ref="G35:H35"/>
    <mergeCell ref="J35:K35"/>
    <mergeCell ref="M35:N35"/>
    <mergeCell ref="P35:Q35"/>
    <mergeCell ref="S35:T35"/>
    <mergeCell ref="V35:W35"/>
    <mergeCell ref="G34:H34"/>
    <mergeCell ref="J34:K34"/>
    <mergeCell ref="M34:N34"/>
    <mergeCell ref="P34:Q34"/>
    <mergeCell ref="S34:T34"/>
    <mergeCell ref="V34:W34"/>
    <mergeCell ref="U30:W30"/>
    <mergeCell ref="A31:C31"/>
    <mergeCell ref="U31:W31"/>
    <mergeCell ref="I32:M32"/>
    <mergeCell ref="G33:H33"/>
    <mergeCell ref="J33:K33"/>
    <mergeCell ref="M33:N33"/>
    <mergeCell ref="P33:Q33"/>
    <mergeCell ref="S33:T33"/>
    <mergeCell ref="V33:W33"/>
    <mergeCell ref="D20:E20"/>
    <mergeCell ref="G20:H20"/>
    <mergeCell ref="P20:Q20"/>
    <mergeCell ref="S20:T20"/>
    <mergeCell ref="V20:W20"/>
    <mergeCell ref="A29:C29"/>
    <mergeCell ref="U29:W29"/>
    <mergeCell ref="P18:Q18"/>
    <mergeCell ref="S18:T18"/>
    <mergeCell ref="V18:W18"/>
    <mergeCell ref="D19:E19"/>
    <mergeCell ref="G19:H19"/>
    <mergeCell ref="P19:Q19"/>
    <mergeCell ref="S19:T19"/>
    <mergeCell ref="V19:W19"/>
    <mergeCell ref="A15:C15"/>
    <mergeCell ref="A16:C16"/>
    <mergeCell ref="A17:C17"/>
    <mergeCell ref="L17:N17"/>
    <mergeCell ref="D18:E18"/>
    <mergeCell ref="G18:H18"/>
  </mergeCells>
  <dataValidations count="5">
    <dataValidation allowBlank="1" showInputMessage="1" showErrorMessage="1" imeMode="off" sqref="AA1:AD2 AA6:AD7 AA29:AD65536 AA9:AD25 AA27:AD27"/>
    <dataValidation allowBlank="1" showInputMessage="1" showErrorMessage="1" imeMode="off" sqref="A4:IV4"/>
    <dataValidation allowBlank="1" showInputMessage="1" showErrorMessage="1" imeMode="off" sqref="A8:IV8"/>
    <dataValidation allowBlank="1" showInputMessage="1" showErrorMessage="1" imeMode="off" sqref="A28:IV28"/>
    <dataValidation allowBlank="1" showInputMessage="1" showErrorMessage="1" imeMode="off" sqref="A26:IV26"/>
  </dataValidations>
  <printOptions horizontalCentered="1"/>
  <pageMargins left="0.3937007874015748" right="0.3937007874015748" top="0.35433070866141736" bottom="0.5905511811023623" header="0.1968503937007874" footer="0.5118110236220472"/>
  <pageSetup horizontalDpi="600" verticalDpi="600" orientation="portrait" paperSize="9" scale="94" r:id="rId1"/>
  <ignoredErrors>
    <ignoredError sqref="S42:T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2017-04-03T05:31:00Z</dcterms:created>
  <dcterms:modified xsi:type="dcterms:W3CDTF">2017-04-05T08:19:22Z</dcterms:modified>
  <cp:category/>
  <cp:version/>
  <cp:contentType/>
  <cp:contentStatus/>
</cp:coreProperties>
</file>