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260" windowHeight="7425" activeTab="0"/>
  </bookViews>
  <sheets>
    <sheet name="120302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</definedNames>
  <calcPr fullCalcOnLoad="1"/>
</workbook>
</file>

<file path=xl/sharedStrings.xml><?xml version="1.0" encoding="utf-8"?>
<sst xmlns="http://schemas.openxmlformats.org/spreadsheetml/2006/main" count="87" uniqueCount="86">
  <si>
    <t>12-3  大  型  小  売  店  販  売  額</t>
  </si>
  <si>
    <t>12-3  LARGE-SCALE RETAIL STORE SALES</t>
  </si>
  <si>
    <t>「大型小売店」 とは,  従業者50人以上の百貨店及びスーパーをいう。</t>
  </si>
  <si>
    <t>Large-scale retail stores refer to department stores and supermarkets, each with 50 employees or more.</t>
  </si>
  <si>
    <t>(2)  スーパー (平成23～27年)</t>
  </si>
  <si>
    <t>(2)  SUPERMARKETS ( 2011～2015 )</t>
  </si>
  <si>
    <t>売場面積の50％以上についてセルフサービス方式を採用している事業所であって， 売場面積が1,500㎡以上の事業所をいう。</t>
  </si>
  <si>
    <t>Supermarkets refer to establishments adopting self-service system for 50 percent or more on floor space, with a floor space of 1,500㎡ or more.</t>
  </si>
  <si>
    <t>　　(単位  金額　百万円)</t>
  </si>
  <si>
    <r>
      <t xml:space="preserve">( Value in millions of </t>
    </r>
    <r>
      <rPr>
        <i/>
        <sz val="8"/>
        <color indexed="8"/>
        <rFont val="ＭＳ Ｐ明朝"/>
        <family val="1"/>
      </rPr>
      <t xml:space="preserve">yen </t>
    </r>
    <r>
      <rPr>
        <sz val="8"/>
        <color indexed="8"/>
        <rFont val="ＭＳ Ｐ明朝"/>
        <family val="1"/>
      </rPr>
      <t>)</t>
    </r>
  </si>
  <si>
    <t>年次及び月次</t>
  </si>
  <si>
    <t>店  舗  数</t>
  </si>
  <si>
    <t>営業日数　　　　　　　（日）</t>
  </si>
  <si>
    <t>従業者数　　　　　　（人）</t>
  </si>
  <si>
    <t>売場面積</t>
  </si>
  <si>
    <t xml:space="preserve">     販</t>
  </si>
  <si>
    <t>売                                               　　　額     　Sales</t>
  </si>
  <si>
    <t>商品券</t>
  </si>
  <si>
    <t xml:space="preserve">            </t>
  </si>
  <si>
    <t>(1,000㎡)</t>
  </si>
  <si>
    <t>総    額</t>
  </si>
  <si>
    <t>紳 士 服</t>
  </si>
  <si>
    <t>婦人・子供服</t>
  </si>
  <si>
    <t>その他の</t>
  </si>
  <si>
    <t>身の回り品</t>
  </si>
  <si>
    <t>飲食料品</t>
  </si>
  <si>
    <t>家    具</t>
  </si>
  <si>
    <t xml:space="preserve"> 家    庭     用</t>
  </si>
  <si>
    <t>家庭用品</t>
  </si>
  <si>
    <t>そ の 他</t>
  </si>
  <si>
    <t>食堂 ・ 喫茶</t>
  </si>
  <si>
    <t>年次</t>
  </si>
  <si>
    <t>Year and month</t>
  </si>
  <si>
    <t>Stores</t>
  </si>
  <si>
    <t>Business</t>
  </si>
  <si>
    <t>Number of</t>
  </si>
  <si>
    <t>Sales</t>
  </si>
  <si>
    <t>・洋   品</t>
  </si>
  <si>
    <t>・洋品</t>
  </si>
  <si>
    <t>衣 料 品</t>
  </si>
  <si>
    <t>Food and</t>
  </si>
  <si>
    <t>電気機械器具</t>
  </si>
  <si>
    <t xml:space="preserve"> Household</t>
  </si>
  <si>
    <t>の 商 品</t>
  </si>
  <si>
    <t>Restaurants</t>
  </si>
  <si>
    <t>Gift</t>
  </si>
  <si>
    <t>月次</t>
  </si>
  <si>
    <t>days</t>
  </si>
  <si>
    <t>employees</t>
  </si>
  <si>
    <t>floor area</t>
  </si>
  <si>
    <t>Total</t>
  </si>
  <si>
    <t>Men's clothes</t>
  </si>
  <si>
    <t>a)</t>
  </si>
  <si>
    <t>Other clothing</t>
  </si>
  <si>
    <t>Accessories</t>
  </si>
  <si>
    <t>beverages</t>
  </si>
  <si>
    <t>Furniture</t>
  </si>
  <si>
    <t>b)</t>
  </si>
  <si>
    <t>equipment</t>
  </si>
  <si>
    <t>Others</t>
  </si>
  <si>
    <t>and Café</t>
  </si>
  <si>
    <t>Certificate</t>
  </si>
  <si>
    <t xml:space="preserve">      平　成　23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</si>
  <si>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</si>
  <si>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</si>
  <si>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</si>
  <si>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</si>
  <si>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</si>
  <si>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</si>
  <si>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</si>
  <si>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</si>
  <si>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</si>
  <si>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</si>
  <si>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</si>
  <si>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</si>
  <si>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</si>
  <si>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</si>
  <si>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区  部  再  掲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</si>
  <si>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</si>
  <si>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区部</t>
  </si>
  <si>
    <t>( relisted )</t>
  </si>
  <si>
    <t>　　注) 年計の店舗数,  従業者及び売場面積の数値は, 12月末の数である。</t>
  </si>
  <si>
    <t>　 　a) Women's and children's clothes    b) Household electric appliances</t>
  </si>
  <si>
    <t>　　資料：経済産業省 「商業動態統計年報」</t>
  </si>
  <si>
    <t>　　Note: Annual figures for the number of stores, employees, and sales floor space are year-end numbers.</t>
  </si>
  <si>
    <t>　　Source: Ministry of Economy, Trade and Industry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</si>
</sst>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0.0"/>
    <numFmt numFmtId="179" formatCode="0.0_);[Red]\(0.0\)"/>
    <numFmt numFmtId="180" formatCode="#\ ##0.0;[Red]\-#\ ##0.0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1"/>
      <name val="明朝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0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9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49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49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181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0">
      <alignment horizontal="left"/>
      <protection/>
    </xf>
    <xf numFmtId="38" fontId="16" fillId="34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35" borderId="3" applyNumberFormat="0" applyBorder="0" applyAlignment="0" applyProtection="0"/>
    <xf numFmtId="184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9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49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49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9" fillId="42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49" fillId="4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9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23" fillId="0" borderId="0">
      <alignment vertical="center"/>
      <protection/>
    </xf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1" fillId="46" borderId="4" applyNumberFormat="0" applyAlignment="0" applyProtection="0"/>
    <xf numFmtId="0" fontId="25" fillId="47" borderId="5" applyNumberFormat="0" applyAlignment="0" applyProtection="0"/>
    <xf numFmtId="0" fontId="25" fillId="47" borderId="5" applyNumberFormat="0" applyAlignment="0" applyProtection="0"/>
    <xf numFmtId="0" fontId="52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3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54" fillId="5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5" fillId="52" borderId="10" applyNumberFormat="0" applyAlignment="0" applyProtection="0"/>
    <xf numFmtId="0" fontId="31" fillId="34" borderId="11" applyNumberFormat="0" applyAlignment="0" applyProtection="0"/>
    <xf numFmtId="0" fontId="31" fillId="34" borderId="11" applyNumberFormat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58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59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60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62" fillId="52" borderId="20" applyNumberFormat="0" applyAlignment="0" applyProtection="0"/>
    <xf numFmtId="0" fontId="39" fillId="34" borderId="21" applyNumberFormat="0" applyAlignment="0" applyProtection="0"/>
    <xf numFmtId="0" fontId="39" fillId="34" borderId="21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4" fillId="53" borderId="10" applyNumberFormat="0" applyAlignment="0" applyProtection="0"/>
    <xf numFmtId="0" fontId="41" fillId="13" borderId="11" applyNumberFormat="0" applyAlignment="0" applyProtection="0"/>
    <xf numFmtId="0" fontId="41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66" fillId="54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centerContinuous"/>
    </xf>
    <xf numFmtId="176" fontId="2" fillId="0" borderId="0" xfId="0" applyNumberFormat="1" applyFont="1" applyFill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6" fontId="2" fillId="0" borderId="23" xfId="0" applyNumberFormat="1" applyFont="1" applyFill="1" applyBorder="1" applyAlignment="1">
      <alignment horizontal="centerContinuous"/>
    </xf>
    <xf numFmtId="176" fontId="2" fillId="0" borderId="24" xfId="0" applyNumberFormat="1" applyFont="1" applyFill="1" applyBorder="1" applyAlignment="1">
      <alignment horizontal="centerContinuous"/>
    </xf>
    <xf numFmtId="0" fontId="2" fillId="0" borderId="25" xfId="0" applyFont="1" applyFill="1" applyBorder="1" applyAlignment="1">
      <alignment/>
    </xf>
    <xf numFmtId="177" fontId="2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 horizontal="center"/>
    </xf>
    <xf numFmtId="176" fontId="2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/>
    </xf>
    <xf numFmtId="177" fontId="2" fillId="0" borderId="0" xfId="134" applyNumberFormat="1" applyFont="1" applyFill="1" applyAlignment="1">
      <alignment/>
    </xf>
    <xf numFmtId="38" fontId="2" fillId="0" borderId="0" xfId="134" applyFont="1" applyFill="1" applyAlignment="1">
      <alignment/>
    </xf>
    <xf numFmtId="177" fontId="2" fillId="0" borderId="27" xfId="134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7" fontId="2" fillId="0" borderId="0" xfId="134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8" fontId="10" fillId="0" borderId="0" xfId="134" applyFont="1" applyFill="1" applyBorder="1" applyAlignment="1">
      <alignment/>
    </xf>
    <xf numFmtId="3" fontId="9" fillId="0" borderId="3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2" fillId="0" borderId="27" xfId="0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34" applyFont="1" applyFill="1" applyBorder="1" applyAlignment="1">
      <alignment/>
    </xf>
    <xf numFmtId="0" fontId="2" fillId="0" borderId="31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 quotePrefix="1">
      <alignment horizontal="right"/>
    </xf>
    <xf numFmtId="16" fontId="2" fillId="0" borderId="0" xfId="0" applyNumberFormat="1" applyFont="1" applyFill="1" applyAlignment="1">
      <alignment/>
    </xf>
    <xf numFmtId="16" fontId="2" fillId="0" borderId="27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Continuous"/>
    </xf>
    <xf numFmtId="0" fontId="9" fillId="0" borderId="27" xfId="0" applyFont="1" applyFill="1" applyBorder="1" applyAlignment="1">
      <alignment/>
    </xf>
    <xf numFmtId="178" fontId="10" fillId="0" borderId="0" xfId="0" applyNumberFormat="1" applyFont="1" applyFill="1" applyAlignment="1">
      <alignment/>
    </xf>
    <xf numFmtId="0" fontId="9" fillId="0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80" fontId="2" fillId="0" borderId="0" xfId="0" applyNumberFormat="1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24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チェック セル" xfId="109"/>
    <cellStyle name="チェック セル 2" xfId="110"/>
    <cellStyle name="チェック セル 3" xfId="111"/>
    <cellStyle name="どちらでもない" xfId="112"/>
    <cellStyle name="どちらでもない 2" xfId="113"/>
    <cellStyle name="どちらでもない 3" xfId="114"/>
    <cellStyle name="Percent" xfId="115"/>
    <cellStyle name="パーセント 2" xfId="116"/>
    <cellStyle name="ハイパーリンク 2" xfId="117"/>
    <cellStyle name="ハイパーリンク 3" xfId="118"/>
    <cellStyle name="メモ" xfId="119"/>
    <cellStyle name="メモ 2" xfId="120"/>
    <cellStyle name="メモ 3" xfId="121"/>
    <cellStyle name="リンク セル" xfId="122"/>
    <cellStyle name="リンク セル 2" xfId="123"/>
    <cellStyle name="リンク セル 3" xfId="124"/>
    <cellStyle name="悪い" xfId="125"/>
    <cellStyle name="悪い 2" xfId="126"/>
    <cellStyle name="悪い 3" xfId="127"/>
    <cellStyle name="計算" xfId="128"/>
    <cellStyle name="計算 2" xfId="129"/>
    <cellStyle name="計算 3" xfId="130"/>
    <cellStyle name="警告文" xfId="131"/>
    <cellStyle name="警告文 2" xfId="132"/>
    <cellStyle name="警告文 3" xfId="133"/>
    <cellStyle name="Comma [0]" xfId="134"/>
    <cellStyle name="Comma" xfId="135"/>
    <cellStyle name="桁区切り 2" xfId="136"/>
    <cellStyle name="桁区切り 2 2" xfId="137"/>
    <cellStyle name="桁区切り 2 3" xfId="138"/>
    <cellStyle name="桁区切り 3" xfId="139"/>
    <cellStyle name="桁区切り 3 2" xfId="140"/>
    <cellStyle name="桁区切り 4" xfId="141"/>
    <cellStyle name="桁区切り 5" xfId="142"/>
    <cellStyle name="桁区切り 6" xfId="143"/>
    <cellStyle name="桁区切り 7" xfId="144"/>
    <cellStyle name="桁区切り 8" xfId="145"/>
    <cellStyle name="桁区切り 9" xfId="146"/>
    <cellStyle name="見出し 1" xfId="147"/>
    <cellStyle name="見出し 1 2" xfId="148"/>
    <cellStyle name="見出し 1 3" xfId="149"/>
    <cellStyle name="見出し 2" xfId="150"/>
    <cellStyle name="見出し 2 2" xfId="151"/>
    <cellStyle name="見出し 2 3" xfId="152"/>
    <cellStyle name="見出し 3" xfId="153"/>
    <cellStyle name="見出し 3 2" xfId="154"/>
    <cellStyle name="見出し 3 3" xfId="155"/>
    <cellStyle name="見出し 4" xfId="156"/>
    <cellStyle name="見出し 4 2" xfId="157"/>
    <cellStyle name="見出し 4 3" xfId="158"/>
    <cellStyle name="集計" xfId="159"/>
    <cellStyle name="集計 2" xfId="160"/>
    <cellStyle name="集計 3" xfId="161"/>
    <cellStyle name="出力" xfId="162"/>
    <cellStyle name="出力 2" xfId="163"/>
    <cellStyle name="出力 3" xfId="164"/>
    <cellStyle name="説明文" xfId="165"/>
    <cellStyle name="説明文 2" xfId="166"/>
    <cellStyle name="説明文 3" xfId="167"/>
    <cellStyle name="Currency [0]" xfId="168"/>
    <cellStyle name="Currency" xfId="169"/>
    <cellStyle name="通貨 2" xfId="170"/>
    <cellStyle name="通貨 2 2" xfId="171"/>
    <cellStyle name="通貨 3" xfId="172"/>
    <cellStyle name="入力" xfId="173"/>
    <cellStyle name="入力 2" xfId="174"/>
    <cellStyle name="入力 3" xfId="175"/>
    <cellStyle name="標準 10" xfId="176"/>
    <cellStyle name="標準 11" xfId="177"/>
    <cellStyle name="標準 12" xfId="178"/>
    <cellStyle name="標準 13" xfId="179"/>
    <cellStyle name="標準 14" xfId="180"/>
    <cellStyle name="標準 15" xfId="181"/>
    <cellStyle name="標準 16" xfId="182"/>
    <cellStyle name="標準 17" xfId="183"/>
    <cellStyle name="標準 18" xfId="184"/>
    <cellStyle name="標準 19" xfId="185"/>
    <cellStyle name="標準 2" xfId="186"/>
    <cellStyle name="標準 2 2" xfId="187"/>
    <cellStyle name="標準 2 2 2" xfId="188"/>
    <cellStyle name="標準 2 3" xfId="189"/>
    <cellStyle name="標準 2 4" xfId="190"/>
    <cellStyle name="標準 2 5" xfId="191"/>
    <cellStyle name="標準 2_(S11)遡及推計統計表_20120627" xfId="192"/>
    <cellStyle name="標準 20" xfId="193"/>
    <cellStyle name="標準 21" xfId="194"/>
    <cellStyle name="標準 22" xfId="195"/>
    <cellStyle name="標準 23" xfId="196"/>
    <cellStyle name="標準 24" xfId="197"/>
    <cellStyle name="標準 25" xfId="198"/>
    <cellStyle name="標準 26" xfId="199"/>
    <cellStyle name="標準 27" xfId="200"/>
    <cellStyle name="標準 28" xfId="201"/>
    <cellStyle name="標準 29" xfId="202"/>
    <cellStyle name="標準 3" xfId="203"/>
    <cellStyle name="標準 3 2" xfId="204"/>
    <cellStyle name="標準 3 3" xfId="205"/>
    <cellStyle name="標準 3 4" xfId="206"/>
    <cellStyle name="標準 30" xfId="207"/>
    <cellStyle name="標準 31" xfId="208"/>
    <cellStyle name="標準 32" xfId="209"/>
    <cellStyle name="標準 33" xfId="210"/>
    <cellStyle name="標準 34" xfId="211"/>
    <cellStyle name="標準 35" xfId="212"/>
    <cellStyle name="標準 36" xfId="213"/>
    <cellStyle name="標準 37" xfId="214"/>
    <cellStyle name="標準 38" xfId="215"/>
    <cellStyle name="標準 39" xfId="216"/>
    <cellStyle name="標準 4" xfId="217"/>
    <cellStyle name="標準 4 2" xfId="218"/>
    <cellStyle name="標準 4 3" xfId="219"/>
    <cellStyle name="標準 40" xfId="220"/>
    <cellStyle name="標準 41" xfId="221"/>
    <cellStyle name="標準 42" xfId="222"/>
    <cellStyle name="標準 43" xfId="223"/>
    <cellStyle name="標準 44" xfId="224"/>
    <cellStyle name="標準 45" xfId="225"/>
    <cellStyle name="標準 46" xfId="226"/>
    <cellStyle name="標準 47" xfId="227"/>
    <cellStyle name="標準 48" xfId="228"/>
    <cellStyle name="標準 49" xfId="229"/>
    <cellStyle name="標準 5" xfId="230"/>
    <cellStyle name="標準 50" xfId="231"/>
    <cellStyle name="標準 51" xfId="232"/>
    <cellStyle name="標準 52" xfId="233"/>
    <cellStyle name="標準 53" xfId="234"/>
    <cellStyle name="標準 54" xfId="235"/>
    <cellStyle name="標準 55" xfId="236"/>
    <cellStyle name="標準 56" xfId="237"/>
    <cellStyle name="標準 57" xfId="238"/>
    <cellStyle name="標準 58" xfId="239"/>
    <cellStyle name="標準 59" xfId="240"/>
    <cellStyle name="標準 6" xfId="241"/>
    <cellStyle name="標準 60" xfId="242"/>
    <cellStyle name="標準 61" xfId="243"/>
    <cellStyle name="標準 62" xfId="244"/>
    <cellStyle name="標準 63" xfId="245"/>
    <cellStyle name="標準 64" xfId="246"/>
    <cellStyle name="標準 65" xfId="247"/>
    <cellStyle name="標準 66" xfId="248"/>
    <cellStyle name="標準 67" xfId="249"/>
    <cellStyle name="標準 68" xfId="250"/>
    <cellStyle name="標準 7" xfId="251"/>
    <cellStyle name="標準 8" xfId="252"/>
    <cellStyle name="標準 8 2" xfId="253"/>
    <cellStyle name="標準 9" xfId="254"/>
    <cellStyle name="磨葬e義" xfId="255"/>
    <cellStyle name="未定義" xfId="256"/>
    <cellStyle name="良い" xfId="257"/>
    <cellStyle name="良い 2" xfId="258"/>
    <cellStyle name="良い 3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4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7.50390625" style="8" customWidth="1"/>
    <col min="2" max="2" width="1.875" style="8" customWidth="1"/>
    <col min="3" max="3" width="5.875" style="8" customWidth="1"/>
    <col min="4" max="7" width="10.625" style="8" customWidth="1"/>
    <col min="8" max="8" width="10.375" style="8" customWidth="1"/>
    <col min="9" max="10" width="10.625" style="8" customWidth="1"/>
    <col min="11" max="11" width="10.00390625" style="8" customWidth="1"/>
    <col min="12" max="19" width="9.50390625" style="8" customWidth="1"/>
    <col min="20" max="20" width="3.375" style="8" customWidth="1"/>
    <col min="21" max="16384" width="8.875" style="8" customWidth="1"/>
  </cols>
  <sheetData>
    <row r="1" spans="1:20" s="2" customFormat="1" ht="13.5">
      <c r="A1" s="1"/>
      <c r="B1" s="1"/>
      <c r="C1" s="1"/>
      <c r="D1" s="1"/>
      <c r="E1" s="1"/>
      <c r="F1" s="1"/>
      <c r="G1" s="1"/>
      <c r="O1" s="3"/>
      <c r="P1" s="4"/>
      <c r="Q1" s="4"/>
      <c r="R1" s="4"/>
      <c r="S1" s="4"/>
      <c r="T1" s="4"/>
    </row>
    <row r="3" spans="1:20" s="7" customFormat="1" ht="13.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5" t="s">
        <v>1</v>
      </c>
      <c r="L3" s="6"/>
      <c r="M3" s="6"/>
      <c r="N3" s="6"/>
      <c r="O3" s="6"/>
      <c r="P3" s="6"/>
      <c r="Q3" s="6"/>
      <c r="R3" s="6"/>
      <c r="S3" s="6"/>
      <c r="T3" s="6"/>
    </row>
    <row r="4" spans="2:20" ht="9.75" customHeight="1">
      <c r="B4" s="9"/>
      <c r="C4" s="9"/>
      <c r="D4" s="9"/>
      <c r="E4" s="9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</row>
    <row r="5" spans="1:20" ht="10.5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 t="s">
        <v>3</v>
      </c>
      <c r="L5" s="9"/>
      <c r="M5" s="9"/>
      <c r="N5" s="9"/>
      <c r="O5" s="9"/>
      <c r="P5" s="9"/>
      <c r="Q5" s="9"/>
      <c r="R5" s="9"/>
      <c r="S5" s="9"/>
      <c r="T5" s="9"/>
    </row>
    <row r="6" spans="1:20" ht="6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3" customFormat="1" ht="12">
      <c r="A7" s="11" t="s">
        <v>4</v>
      </c>
      <c r="B7" s="11"/>
      <c r="C7" s="11"/>
      <c r="D7" s="11"/>
      <c r="E7" s="11"/>
      <c r="F7" s="12"/>
      <c r="G7" s="12"/>
      <c r="H7" s="12"/>
      <c r="I7" s="12"/>
      <c r="J7" s="12"/>
      <c r="K7" s="12" t="s">
        <v>5</v>
      </c>
      <c r="L7" s="12"/>
      <c r="M7" s="12"/>
      <c r="N7" s="12"/>
      <c r="O7" s="12"/>
      <c r="P7" s="12"/>
      <c r="Q7" s="12"/>
      <c r="R7" s="12"/>
      <c r="S7" s="12"/>
      <c r="T7" s="11"/>
    </row>
    <row r="8" spans="6:20" ht="6.75" customHeight="1"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9"/>
    </row>
    <row r="9" spans="1:20" ht="10.5">
      <c r="A9" s="9" t="s">
        <v>6</v>
      </c>
      <c r="B9" s="9"/>
      <c r="C9" s="9"/>
      <c r="D9" s="9"/>
      <c r="E9" s="9"/>
      <c r="F9" s="15"/>
      <c r="G9" s="15"/>
      <c r="H9" s="15"/>
      <c r="I9" s="15"/>
      <c r="J9" s="15"/>
      <c r="K9" s="15" t="s">
        <v>7</v>
      </c>
      <c r="L9" s="15"/>
      <c r="M9" s="15"/>
      <c r="N9" s="15"/>
      <c r="O9" s="15"/>
      <c r="P9" s="15"/>
      <c r="Q9" s="15"/>
      <c r="R9" s="15"/>
      <c r="S9" s="15"/>
      <c r="T9" s="9"/>
    </row>
    <row r="10" spans="6:19" ht="6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11.25" thickBot="1">
      <c r="A11" s="8" t="s">
        <v>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S11" s="16" t="s">
        <v>9</v>
      </c>
    </row>
    <row r="12" spans="1:20" ht="12" customHeight="1" thickTop="1">
      <c r="A12" s="69" t="s">
        <v>10</v>
      </c>
      <c r="B12" s="69"/>
      <c r="C12" s="70"/>
      <c r="D12" s="73" t="s">
        <v>11</v>
      </c>
      <c r="E12" s="75" t="s">
        <v>12</v>
      </c>
      <c r="F12" s="75" t="s">
        <v>13</v>
      </c>
      <c r="G12" s="17" t="s">
        <v>14</v>
      </c>
      <c r="H12" s="18"/>
      <c r="I12" s="18"/>
      <c r="J12" s="18" t="s">
        <v>15</v>
      </c>
      <c r="K12" s="19" t="s">
        <v>16</v>
      </c>
      <c r="L12" s="19"/>
      <c r="M12" s="19"/>
      <c r="N12" s="19"/>
      <c r="O12" s="19"/>
      <c r="P12" s="19"/>
      <c r="Q12" s="19"/>
      <c r="R12" s="20"/>
      <c r="S12" s="77" t="s">
        <v>17</v>
      </c>
      <c r="T12" s="21"/>
    </row>
    <row r="13" spans="1:20" ht="12" customHeight="1">
      <c r="A13" s="71"/>
      <c r="B13" s="71"/>
      <c r="C13" s="72"/>
      <c r="D13" s="74"/>
      <c r="E13" s="76" t="s">
        <v>18</v>
      </c>
      <c r="F13" s="76" t="s">
        <v>18</v>
      </c>
      <c r="G13" s="22" t="s">
        <v>19</v>
      </c>
      <c r="H13" s="78" t="s">
        <v>20</v>
      </c>
      <c r="I13" s="23" t="s">
        <v>21</v>
      </c>
      <c r="J13" s="23" t="s">
        <v>22</v>
      </c>
      <c r="K13" s="24" t="s">
        <v>23</v>
      </c>
      <c r="L13" s="79" t="s">
        <v>24</v>
      </c>
      <c r="M13" s="24" t="s">
        <v>25</v>
      </c>
      <c r="N13" s="79" t="s">
        <v>26</v>
      </c>
      <c r="O13" s="25" t="s">
        <v>27</v>
      </c>
      <c r="P13" s="24" t="s">
        <v>28</v>
      </c>
      <c r="Q13" s="24" t="s">
        <v>29</v>
      </c>
      <c r="R13" s="24" t="s">
        <v>30</v>
      </c>
      <c r="S13" s="74"/>
      <c r="T13" s="8" t="s">
        <v>31</v>
      </c>
    </row>
    <row r="14" spans="1:20" ht="10.5" customHeight="1">
      <c r="A14" s="71" t="s">
        <v>32</v>
      </c>
      <c r="B14" s="71"/>
      <c r="C14" s="72"/>
      <c r="D14" s="83" t="s">
        <v>33</v>
      </c>
      <c r="E14" s="23" t="s">
        <v>34</v>
      </c>
      <c r="F14" s="23" t="s">
        <v>35</v>
      </c>
      <c r="G14" s="23" t="s">
        <v>36</v>
      </c>
      <c r="H14" s="74"/>
      <c r="I14" s="23" t="s">
        <v>37</v>
      </c>
      <c r="J14" s="23" t="s">
        <v>38</v>
      </c>
      <c r="K14" s="24" t="s">
        <v>39</v>
      </c>
      <c r="L14" s="80"/>
      <c r="M14" s="24" t="s">
        <v>40</v>
      </c>
      <c r="N14" s="74"/>
      <c r="O14" s="24" t="s">
        <v>41</v>
      </c>
      <c r="P14" s="24" t="s">
        <v>42</v>
      </c>
      <c r="Q14" s="24" t="s">
        <v>43</v>
      </c>
      <c r="R14" s="24" t="s">
        <v>44</v>
      </c>
      <c r="S14" s="24" t="s">
        <v>45</v>
      </c>
      <c r="T14" s="8" t="s">
        <v>46</v>
      </c>
    </row>
    <row r="15" spans="1:20" ht="10.5" customHeight="1">
      <c r="A15" s="81"/>
      <c r="B15" s="81"/>
      <c r="C15" s="82"/>
      <c r="D15" s="84"/>
      <c r="E15" s="26" t="s">
        <v>47</v>
      </c>
      <c r="F15" s="26" t="s">
        <v>48</v>
      </c>
      <c r="G15" s="27" t="s">
        <v>49</v>
      </c>
      <c r="H15" s="26" t="s">
        <v>50</v>
      </c>
      <c r="I15" s="26" t="s">
        <v>51</v>
      </c>
      <c r="J15" s="26" t="s">
        <v>52</v>
      </c>
      <c r="K15" s="28" t="s">
        <v>53</v>
      </c>
      <c r="L15" s="28" t="s">
        <v>54</v>
      </c>
      <c r="M15" s="28" t="s">
        <v>55</v>
      </c>
      <c r="N15" s="28" t="s">
        <v>56</v>
      </c>
      <c r="O15" s="28" t="s">
        <v>57</v>
      </c>
      <c r="P15" s="28" t="s">
        <v>58</v>
      </c>
      <c r="Q15" s="28" t="s">
        <v>59</v>
      </c>
      <c r="R15" s="28" t="s">
        <v>60</v>
      </c>
      <c r="S15" s="28" t="s">
        <v>61</v>
      </c>
      <c r="T15" s="29"/>
    </row>
    <row r="16" spans="3:19" ht="9.75" customHeight="1">
      <c r="C16" s="3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1"/>
    </row>
    <row r="17" spans="1:22" ht="12" customHeight="1">
      <c r="A17" s="32" t="s">
        <v>62</v>
      </c>
      <c r="B17" s="3" t="s">
        <v>63</v>
      </c>
      <c r="C17" s="23">
        <v>2011</v>
      </c>
      <c r="D17" s="8">
        <v>332</v>
      </c>
      <c r="E17" s="33">
        <v>362.9</v>
      </c>
      <c r="F17" s="34">
        <v>38589</v>
      </c>
      <c r="G17" s="34">
        <v>1518</v>
      </c>
      <c r="H17" s="35">
        <v>1197752</v>
      </c>
      <c r="I17" s="34">
        <v>24921</v>
      </c>
      <c r="J17" s="34">
        <v>65218</v>
      </c>
      <c r="K17" s="34">
        <v>21375</v>
      </c>
      <c r="L17" s="34">
        <v>18369</v>
      </c>
      <c r="M17" s="34">
        <v>753074</v>
      </c>
      <c r="N17" s="34">
        <v>4945</v>
      </c>
      <c r="O17" s="34">
        <v>34345</v>
      </c>
      <c r="P17" s="34">
        <v>39322</v>
      </c>
      <c r="Q17" s="34">
        <v>233790</v>
      </c>
      <c r="R17" s="34">
        <v>2394</v>
      </c>
      <c r="S17" s="36">
        <v>3020</v>
      </c>
      <c r="T17" s="37">
        <v>23</v>
      </c>
      <c r="V17" s="14"/>
    </row>
    <row r="18" spans="1:22" ht="12" customHeight="1">
      <c r="A18" s="38">
        <v>24</v>
      </c>
      <c r="B18" s="3"/>
      <c r="C18" s="23">
        <v>2012</v>
      </c>
      <c r="D18" s="8">
        <v>334</v>
      </c>
      <c r="E18" s="33">
        <v>363.6</v>
      </c>
      <c r="F18" s="34">
        <v>37915</v>
      </c>
      <c r="G18" s="34">
        <v>1517</v>
      </c>
      <c r="H18" s="34">
        <v>1185116</v>
      </c>
      <c r="I18" s="34">
        <v>27639</v>
      </c>
      <c r="J18" s="34">
        <v>63626</v>
      </c>
      <c r="K18" s="34">
        <v>13973</v>
      </c>
      <c r="L18" s="34">
        <v>22963</v>
      </c>
      <c r="M18" s="34">
        <v>754924</v>
      </c>
      <c r="N18" s="34">
        <v>7670</v>
      </c>
      <c r="O18" s="34">
        <v>28621</v>
      </c>
      <c r="P18" s="34">
        <v>34199</v>
      </c>
      <c r="Q18" s="34">
        <v>229373</v>
      </c>
      <c r="R18" s="34">
        <v>2129</v>
      </c>
      <c r="S18" s="36">
        <v>3050</v>
      </c>
      <c r="T18" s="37">
        <v>24</v>
      </c>
      <c r="V18" s="14"/>
    </row>
    <row r="19" spans="1:22" ht="12" customHeight="1">
      <c r="A19" s="38">
        <v>25</v>
      </c>
      <c r="B19" s="3"/>
      <c r="C19" s="23">
        <v>2013</v>
      </c>
      <c r="D19" s="8">
        <v>339</v>
      </c>
      <c r="E19" s="33">
        <v>363.4</v>
      </c>
      <c r="F19" s="34">
        <v>37779</v>
      </c>
      <c r="G19" s="34">
        <v>1517</v>
      </c>
      <c r="H19" s="34">
        <v>1168461</v>
      </c>
      <c r="I19" s="34">
        <v>27754</v>
      </c>
      <c r="J19" s="34">
        <v>60553</v>
      </c>
      <c r="K19" s="34">
        <v>12107</v>
      </c>
      <c r="L19" s="34">
        <v>22775</v>
      </c>
      <c r="M19" s="34">
        <v>754688</v>
      </c>
      <c r="N19" s="34">
        <v>6120</v>
      </c>
      <c r="O19" s="34">
        <v>22554</v>
      </c>
      <c r="P19" s="34">
        <v>34005</v>
      </c>
      <c r="Q19" s="34">
        <v>225941</v>
      </c>
      <c r="R19" s="34">
        <v>1964</v>
      </c>
      <c r="S19" s="39">
        <v>2974</v>
      </c>
      <c r="T19" s="40">
        <v>25</v>
      </c>
      <c r="V19" s="14"/>
    </row>
    <row r="20" spans="1:22" ht="12" customHeight="1">
      <c r="A20" s="38">
        <v>26</v>
      </c>
      <c r="B20" s="3"/>
      <c r="C20" s="23">
        <v>2014</v>
      </c>
      <c r="D20" s="8">
        <v>343</v>
      </c>
      <c r="E20" s="33">
        <v>363.29999999999995</v>
      </c>
      <c r="F20" s="34">
        <v>38359</v>
      </c>
      <c r="G20" s="34">
        <v>1498</v>
      </c>
      <c r="H20" s="34">
        <v>1198226</v>
      </c>
      <c r="I20" s="34">
        <v>26608</v>
      </c>
      <c r="J20" s="34">
        <v>57493</v>
      </c>
      <c r="K20" s="34">
        <v>11251</v>
      </c>
      <c r="L20" s="34">
        <v>23107</v>
      </c>
      <c r="M20" s="34">
        <v>788503</v>
      </c>
      <c r="N20" s="34">
        <v>5193</v>
      </c>
      <c r="O20" s="34">
        <v>19251</v>
      </c>
      <c r="P20" s="34">
        <v>33466</v>
      </c>
      <c r="Q20" s="34">
        <v>231731</v>
      </c>
      <c r="R20" s="34">
        <v>1623</v>
      </c>
      <c r="S20" s="39">
        <v>2957</v>
      </c>
      <c r="T20" s="40">
        <v>26</v>
      </c>
      <c r="V20" s="14"/>
    </row>
    <row r="21" spans="1:22" s="48" customFormat="1" ht="15.75" customHeight="1">
      <c r="A21" s="41">
        <v>27</v>
      </c>
      <c r="B21" s="42"/>
      <c r="C21" s="43">
        <v>2015</v>
      </c>
      <c r="D21" s="44">
        <v>326</v>
      </c>
      <c r="E21" s="45">
        <v>363.09999999999997</v>
      </c>
      <c r="F21" s="46">
        <v>37471</v>
      </c>
      <c r="G21" s="46">
        <v>1395</v>
      </c>
      <c r="H21" s="46">
        <v>1190351</v>
      </c>
      <c r="I21" s="46">
        <v>25430</v>
      </c>
      <c r="J21" s="46">
        <v>55132</v>
      </c>
      <c r="K21" s="46">
        <v>10841</v>
      </c>
      <c r="L21" s="46">
        <v>22658</v>
      </c>
      <c r="M21" s="46">
        <v>813702</v>
      </c>
      <c r="N21" s="46">
        <v>4398</v>
      </c>
      <c r="O21" s="46">
        <v>18287</v>
      </c>
      <c r="P21" s="46">
        <v>29382</v>
      </c>
      <c r="Q21" s="46">
        <v>209391</v>
      </c>
      <c r="R21" s="46">
        <v>1130</v>
      </c>
      <c r="S21" s="46">
        <v>3029</v>
      </c>
      <c r="T21" s="47">
        <v>27</v>
      </c>
      <c r="V21" s="49"/>
    </row>
    <row r="22" spans="1:22" ht="15.75" customHeight="1">
      <c r="A22" s="3">
        <v>1</v>
      </c>
      <c r="B22" s="3" t="s">
        <v>64</v>
      </c>
      <c r="C22" s="50" t="s">
        <v>65</v>
      </c>
      <c r="D22" s="51">
        <v>342</v>
      </c>
      <c r="E22" s="52">
        <v>30.4</v>
      </c>
      <c r="F22" s="53">
        <v>37069</v>
      </c>
      <c r="G22" s="53">
        <v>1492</v>
      </c>
      <c r="H22" s="53">
        <v>97225</v>
      </c>
      <c r="I22" s="53">
        <v>2241</v>
      </c>
      <c r="J22" s="53">
        <v>4348</v>
      </c>
      <c r="K22" s="53">
        <v>904</v>
      </c>
      <c r="L22" s="53">
        <v>1842</v>
      </c>
      <c r="M22" s="53">
        <v>64798</v>
      </c>
      <c r="N22" s="53">
        <v>374</v>
      </c>
      <c r="O22" s="53">
        <v>1756</v>
      </c>
      <c r="P22" s="53">
        <v>2494</v>
      </c>
      <c r="Q22" s="53">
        <v>18380</v>
      </c>
      <c r="R22" s="53">
        <v>88</v>
      </c>
      <c r="S22" s="53">
        <v>247</v>
      </c>
      <c r="T22" s="54">
        <v>1</v>
      </c>
      <c r="V22" s="14"/>
    </row>
    <row r="23" spans="1:22" ht="12" customHeight="1">
      <c r="A23" s="8">
        <v>2</v>
      </c>
      <c r="C23" s="50" t="s">
        <v>66</v>
      </c>
      <c r="D23" s="52">
        <v>340</v>
      </c>
      <c r="E23" s="52">
        <v>27.7</v>
      </c>
      <c r="F23" s="53">
        <v>35822</v>
      </c>
      <c r="G23" s="53">
        <v>1485</v>
      </c>
      <c r="H23" s="53">
        <v>89553</v>
      </c>
      <c r="I23" s="53">
        <v>1514</v>
      </c>
      <c r="J23" s="53">
        <v>3463</v>
      </c>
      <c r="K23" s="53">
        <v>622</v>
      </c>
      <c r="L23" s="53">
        <v>1439</v>
      </c>
      <c r="M23" s="53">
        <v>61965</v>
      </c>
      <c r="N23" s="53">
        <v>290</v>
      </c>
      <c r="O23" s="53">
        <v>1299</v>
      </c>
      <c r="P23" s="53">
        <v>2099</v>
      </c>
      <c r="Q23" s="53">
        <v>16782</v>
      </c>
      <c r="R23" s="53">
        <v>80</v>
      </c>
      <c r="S23" s="53">
        <v>200</v>
      </c>
      <c r="T23" s="54">
        <v>2</v>
      </c>
      <c r="V23" s="14"/>
    </row>
    <row r="24" spans="1:22" ht="12" customHeight="1">
      <c r="A24" s="8">
        <v>3</v>
      </c>
      <c r="C24" s="50" t="s">
        <v>67</v>
      </c>
      <c r="D24" s="52">
        <v>338</v>
      </c>
      <c r="E24" s="52">
        <v>30.8</v>
      </c>
      <c r="F24" s="53">
        <v>36354</v>
      </c>
      <c r="G24" s="53">
        <v>1467</v>
      </c>
      <c r="H24" s="53">
        <v>101641</v>
      </c>
      <c r="I24" s="53">
        <v>1952</v>
      </c>
      <c r="J24" s="53">
        <v>5055</v>
      </c>
      <c r="K24" s="53">
        <v>816</v>
      </c>
      <c r="L24" s="53">
        <v>2010</v>
      </c>
      <c r="M24" s="53">
        <v>67229</v>
      </c>
      <c r="N24" s="53">
        <v>391</v>
      </c>
      <c r="O24" s="53">
        <v>1588</v>
      </c>
      <c r="P24" s="53">
        <v>2776</v>
      </c>
      <c r="Q24" s="53">
        <v>19731</v>
      </c>
      <c r="R24" s="53">
        <v>93</v>
      </c>
      <c r="S24" s="53">
        <v>318</v>
      </c>
      <c r="T24" s="54">
        <v>3</v>
      </c>
      <c r="V24" s="14"/>
    </row>
    <row r="25" spans="1:22" ht="15.75" customHeight="1">
      <c r="A25" s="8">
        <v>4</v>
      </c>
      <c r="C25" s="50" t="s">
        <v>68</v>
      </c>
      <c r="D25" s="52">
        <v>339</v>
      </c>
      <c r="E25" s="55">
        <v>29.8</v>
      </c>
      <c r="F25" s="53">
        <v>36262</v>
      </c>
      <c r="G25" s="53">
        <v>1455</v>
      </c>
      <c r="H25" s="53">
        <v>98156</v>
      </c>
      <c r="I25" s="53">
        <v>2040</v>
      </c>
      <c r="J25" s="53">
        <v>4749</v>
      </c>
      <c r="K25" s="53">
        <v>728</v>
      </c>
      <c r="L25" s="53">
        <v>2015</v>
      </c>
      <c r="M25" s="53">
        <v>65286</v>
      </c>
      <c r="N25" s="53">
        <v>343</v>
      </c>
      <c r="O25" s="53">
        <v>1340</v>
      </c>
      <c r="P25" s="53">
        <v>2439</v>
      </c>
      <c r="Q25" s="53">
        <v>19124</v>
      </c>
      <c r="R25" s="53">
        <v>92</v>
      </c>
      <c r="S25" s="53">
        <v>229</v>
      </c>
      <c r="T25" s="54">
        <v>4</v>
      </c>
      <c r="V25" s="14"/>
    </row>
    <row r="26" spans="1:22" ht="12" customHeight="1">
      <c r="A26" s="8">
        <v>5</v>
      </c>
      <c r="C26" s="50" t="s">
        <v>69</v>
      </c>
      <c r="D26" s="52">
        <v>338</v>
      </c>
      <c r="E26" s="56">
        <v>30.9</v>
      </c>
      <c r="F26" s="53">
        <v>36736</v>
      </c>
      <c r="G26" s="53">
        <v>1456</v>
      </c>
      <c r="H26" s="53">
        <v>103449</v>
      </c>
      <c r="I26" s="53">
        <v>2396</v>
      </c>
      <c r="J26" s="53">
        <v>5324</v>
      </c>
      <c r="K26" s="53">
        <v>919</v>
      </c>
      <c r="L26" s="53">
        <v>2051</v>
      </c>
      <c r="M26" s="53">
        <v>68456</v>
      </c>
      <c r="N26" s="53">
        <v>426</v>
      </c>
      <c r="O26" s="53">
        <v>1375</v>
      </c>
      <c r="P26" s="53">
        <v>2625</v>
      </c>
      <c r="Q26" s="53">
        <v>19782</v>
      </c>
      <c r="R26" s="53">
        <v>96</v>
      </c>
      <c r="S26" s="53">
        <v>214</v>
      </c>
      <c r="T26" s="54">
        <v>5</v>
      </c>
      <c r="V26" s="14"/>
    </row>
    <row r="27" spans="1:22" ht="12" customHeight="1">
      <c r="A27" s="57">
        <v>6</v>
      </c>
      <c r="B27" s="58"/>
      <c r="C27" s="59" t="s">
        <v>70</v>
      </c>
      <c r="D27" s="52">
        <v>338</v>
      </c>
      <c r="E27" s="56">
        <v>30</v>
      </c>
      <c r="F27" s="53">
        <v>36879</v>
      </c>
      <c r="G27" s="53">
        <v>1453</v>
      </c>
      <c r="H27" s="53">
        <v>99742</v>
      </c>
      <c r="I27" s="53">
        <v>2321</v>
      </c>
      <c r="J27" s="53">
        <v>4742</v>
      </c>
      <c r="K27" s="53">
        <v>864</v>
      </c>
      <c r="L27" s="53">
        <v>1946</v>
      </c>
      <c r="M27" s="53">
        <v>67124</v>
      </c>
      <c r="N27" s="53">
        <v>352</v>
      </c>
      <c r="O27" s="53">
        <v>1330</v>
      </c>
      <c r="P27" s="53">
        <v>2574</v>
      </c>
      <c r="Q27" s="53">
        <v>18398</v>
      </c>
      <c r="R27" s="53">
        <v>90</v>
      </c>
      <c r="S27" s="53">
        <v>227</v>
      </c>
      <c r="T27" s="54">
        <v>6</v>
      </c>
      <c r="V27" s="14"/>
    </row>
    <row r="28" spans="1:22" ht="15.75" customHeight="1">
      <c r="A28" s="57">
        <v>7</v>
      </c>
      <c r="B28" s="58"/>
      <c r="C28" s="59" t="s">
        <v>71</v>
      </c>
      <c r="D28" s="52">
        <v>322</v>
      </c>
      <c r="E28" s="55">
        <v>30.9</v>
      </c>
      <c r="F28" s="53">
        <v>35839</v>
      </c>
      <c r="G28" s="53">
        <v>1385</v>
      </c>
      <c r="H28" s="53">
        <v>99940</v>
      </c>
      <c r="I28" s="53">
        <v>2183</v>
      </c>
      <c r="J28" s="53">
        <v>5114</v>
      </c>
      <c r="K28" s="53">
        <v>1045</v>
      </c>
      <c r="L28" s="53">
        <v>2041</v>
      </c>
      <c r="M28" s="53">
        <v>69153</v>
      </c>
      <c r="N28" s="53">
        <v>372</v>
      </c>
      <c r="O28" s="53">
        <v>1671</v>
      </c>
      <c r="P28" s="53">
        <v>2337</v>
      </c>
      <c r="Q28" s="53">
        <v>15921</v>
      </c>
      <c r="R28" s="53">
        <v>103</v>
      </c>
      <c r="S28" s="53">
        <v>271</v>
      </c>
      <c r="T28" s="54">
        <v>7</v>
      </c>
      <c r="V28" s="14"/>
    </row>
    <row r="29" spans="1:22" ht="12" customHeight="1">
      <c r="A29" s="8">
        <v>8</v>
      </c>
      <c r="C29" s="50" t="s">
        <v>72</v>
      </c>
      <c r="D29" s="52">
        <v>321</v>
      </c>
      <c r="E29" s="55">
        <v>31</v>
      </c>
      <c r="F29" s="53">
        <v>35591</v>
      </c>
      <c r="G29" s="53">
        <v>1383</v>
      </c>
      <c r="H29" s="53">
        <v>96107</v>
      </c>
      <c r="I29" s="53">
        <v>1774</v>
      </c>
      <c r="J29" s="53">
        <v>4101</v>
      </c>
      <c r="K29" s="53">
        <v>797</v>
      </c>
      <c r="L29" s="53">
        <v>1942</v>
      </c>
      <c r="M29" s="53">
        <v>67657</v>
      </c>
      <c r="N29" s="53">
        <v>301</v>
      </c>
      <c r="O29" s="53">
        <v>1543</v>
      </c>
      <c r="P29" s="53">
        <v>2209</v>
      </c>
      <c r="Q29" s="53">
        <v>15681</v>
      </c>
      <c r="R29" s="53">
        <v>102</v>
      </c>
      <c r="S29" s="53">
        <v>217</v>
      </c>
      <c r="T29" s="54">
        <v>8</v>
      </c>
      <c r="V29" s="14"/>
    </row>
    <row r="30" spans="1:22" ht="12" customHeight="1">
      <c r="A30" s="8">
        <v>9</v>
      </c>
      <c r="C30" s="50" t="s">
        <v>73</v>
      </c>
      <c r="D30" s="52">
        <v>322</v>
      </c>
      <c r="E30" s="56">
        <v>29.9</v>
      </c>
      <c r="F30" s="53">
        <v>35248</v>
      </c>
      <c r="G30" s="53">
        <v>1380</v>
      </c>
      <c r="H30" s="53">
        <v>91925</v>
      </c>
      <c r="I30" s="53">
        <v>1537</v>
      </c>
      <c r="J30" s="53">
        <v>3662</v>
      </c>
      <c r="K30" s="53">
        <v>792</v>
      </c>
      <c r="L30" s="53">
        <v>1897</v>
      </c>
      <c r="M30" s="53">
        <v>65699</v>
      </c>
      <c r="N30" s="53">
        <v>299</v>
      </c>
      <c r="O30" s="53">
        <v>1310</v>
      </c>
      <c r="P30" s="53">
        <v>2244</v>
      </c>
      <c r="Q30" s="53">
        <v>14388</v>
      </c>
      <c r="R30" s="53">
        <v>94</v>
      </c>
      <c r="S30" s="53">
        <v>206</v>
      </c>
      <c r="T30" s="54">
        <v>9</v>
      </c>
      <c r="V30" s="14"/>
    </row>
    <row r="31" spans="1:22" ht="15.75" customHeight="1">
      <c r="A31" s="8">
        <v>10</v>
      </c>
      <c r="C31" s="50" t="s">
        <v>74</v>
      </c>
      <c r="D31" s="52">
        <v>322</v>
      </c>
      <c r="E31" s="56">
        <v>30.9</v>
      </c>
      <c r="F31" s="53">
        <v>35520</v>
      </c>
      <c r="G31" s="53">
        <v>1381</v>
      </c>
      <c r="H31" s="53">
        <v>97254</v>
      </c>
      <c r="I31" s="53">
        <v>2311</v>
      </c>
      <c r="J31" s="53">
        <v>4865</v>
      </c>
      <c r="K31" s="53">
        <v>1040</v>
      </c>
      <c r="L31" s="53">
        <v>1870</v>
      </c>
      <c r="M31" s="53">
        <v>67455</v>
      </c>
      <c r="N31" s="53">
        <v>376</v>
      </c>
      <c r="O31" s="53">
        <v>1346</v>
      </c>
      <c r="P31" s="53">
        <v>2330</v>
      </c>
      <c r="Q31" s="53">
        <v>15567</v>
      </c>
      <c r="R31" s="53">
        <v>93</v>
      </c>
      <c r="S31" s="53">
        <v>207</v>
      </c>
      <c r="T31" s="54">
        <v>10</v>
      </c>
      <c r="V31" s="14"/>
    </row>
    <row r="32" spans="1:22" ht="12" customHeight="1">
      <c r="A32" s="8">
        <v>11</v>
      </c>
      <c r="C32" s="50" t="s">
        <v>75</v>
      </c>
      <c r="D32" s="52">
        <v>323</v>
      </c>
      <c r="E32" s="56">
        <v>29.8</v>
      </c>
      <c r="F32" s="53">
        <v>35736</v>
      </c>
      <c r="G32" s="53">
        <v>1388</v>
      </c>
      <c r="H32" s="53">
        <v>96338</v>
      </c>
      <c r="I32" s="53">
        <v>2437</v>
      </c>
      <c r="J32" s="53">
        <v>4690</v>
      </c>
      <c r="K32" s="53">
        <v>1069</v>
      </c>
      <c r="L32" s="53">
        <v>1716</v>
      </c>
      <c r="M32" s="53">
        <v>66901</v>
      </c>
      <c r="N32" s="53">
        <v>392</v>
      </c>
      <c r="O32" s="53">
        <v>1537</v>
      </c>
      <c r="P32" s="53">
        <v>2229</v>
      </c>
      <c r="Q32" s="53">
        <v>15276</v>
      </c>
      <c r="R32" s="53">
        <v>91</v>
      </c>
      <c r="S32" s="53">
        <v>256</v>
      </c>
      <c r="T32" s="54">
        <v>11</v>
      </c>
      <c r="V32" s="14"/>
    </row>
    <row r="33" spans="1:22" ht="12" customHeight="1">
      <c r="A33" s="8">
        <v>12</v>
      </c>
      <c r="C33" s="50" t="s">
        <v>76</v>
      </c>
      <c r="D33" s="52">
        <v>326</v>
      </c>
      <c r="E33" s="56">
        <v>31</v>
      </c>
      <c r="F33" s="53">
        <v>37471</v>
      </c>
      <c r="G33" s="53">
        <v>1395</v>
      </c>
      <c r="H33" s="53">
        <v>119020</v>
      </c>
      <c r="I33" s="53">
        <v>2723</v>
      </c>
      <c r="J33" s="53">
        <v>5018</v>
      </c>
      <c r="K33" s="53">
        <v>1244</v>
      </c>
      <c r="L33" s="53">
        <v>1889</v>
      </c>
      <c r="M33" s="53">
        <v>81979</v>
      </c>
      <c r="N33" s="53">
        <v>483</v>
      </c>
      <c r="O33" s="53">
        <v>2191</v>
      </c>
      <c r="P33" s="53">
        <v>3025</v>
      </c>
      <c r="Q33" s="53">
        <v>20360</v>
      </c>
      <c r="R33" s="53">
        <v>107</v>
      </c>
      <c r="S33" s="53">
        <v>438</v>
      </c>
      <c r="T33" s="54">
        <v>12</v>
      </c>
      <c r="V33" s="14"/>
    </row>
    <row r="34" spans="1:22" s="48" customFormat="1" ht="16.5" customHeight="1">
      <c r="A34" s="60"/>
      <c r="B34" s="42" t="s">
        <v>77</v>
      </c>
      <c r="C34" s="61" t="s">
        <v>78</v>
      </c>
      <c r="D34" s="44">
        <v>216</v>
      </c>
      <c r="E34" s="62">
        <v>363</v>
      </c>
      <c r="F34" s="46">
        <v>23883</v>
      </c>
      <c r="G34" s="46">
        <v>860</v>
      </c>
      <c r="H34" s="46">
        <v>795662</v>
      </c>
      <c r="I34" s="46">
        <v>16604</v>
      </c>
      <c r="J34" s="46">
        <v>35503</v>
      </c>
      <c r="K34" s="46">
        <v>7602</v>
      </c>
      <c r="L34" s="46">
        <v>14527</v>
      </c>
      <c r="M34" s="46">
        <v>531800</v>
      </c>
      <c r="N34" s="46">
        <v>3073</v>
      </c>
      <c r="O34" s="46">
        <v>13340</v>
      </c>
      <c r="P34" s="46">
        <v>20276</v>
      </c>
      <c r="Q34" s="46">
        <v>152014</v>
      </c>
      <c r="R34" s="46">
        <v>924</v>
      </c>
      <c r="S34" s="46">
        <v>2155</v>
      </c>
      <c r="T34" s="63" t="s">
        <v>79</v>
      </c>
      <c r="V34" s="49"/>
    </row>
    <row r="35" spans="3:20" ht="9.75" customHeight="1">
      <c r="C35" s="64" t="s">
        <v>80</v>
      </c>
      <c r="D35" s="52"/>
      <c r="E35" s="65"/>
      <c r="F35" s="53"/>
      <c r="G35" s="53"/>
      <c r="H35" s="53"/>
      <c r="I35" s="53"/>
      <c r="J35" s="53"/>
      <c r="K35" s="35"/>
      <c r="L35" s="35"/>
      <c r="M35" s="35"/>
      <c r="N35" s="35"/>
      <c r="O35" s="35"/>
      <c r="P35" s="35"/>
      <c r="Q35" s="35"/>
      <c r="R35" s="35"/>
      <c r="S35" s="35"/>
      <c r="T35" s="54"/>
    </row>
    <row r="36" spans="1:20" ht="6" customHeight="1">
      <c r="A36" s="29"/>
      <c r="B36" s="29"/>
      <c r="C36" s="66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67"/>
    </row>
    <row r="37" spans="1:11" ht="13.5" customHeight="1">
      <c r="A37" s="8" t="s">
        <v>81</v>
      </c>
      <c r="K37" s="8" t="s">
        <v>82</v>
      </c>
    </row>
    <row r="38" spans="1:11" ht="13.5" customHeight="1">
      <c r="A38" s="8" t="s">
        <v>83</v>
      </c>
      <c r="K38" s="8" t="s">
        <v>84</v>
      </c>
    </row>
    <row r="39" ht="10.5" customHeight="1">
      <c r="K39" s="8" t="s">
        <v>85</v>
      </c>
    </row>
    <row r="41" spans="5:19" ht="10.5">
      <c r="E41" s="68"/>
      <c r="H41" s="68"/>
      <c r="I41" s="68"/>
      <c r="J41" s="68"/>
      <c r="L41" s="68"/>
      <c r="M41" s="68"/>
      <c r="N41" s="68"/>
      <c r="O41" s="68"/>
      <c r="P41" s="68"/>
      <c r="Q41" s="68"/>
      <c r="R41" s="68"/>
      <c r="S41" s="68"/>
    </row>
    <row r="42" spans="5:19" ht="10.5">
      <c r="E42" s="68"/>
      <c r="F42" s="68"/>
      <c r="G42" s="68"/>
      <c r="H42" s="68"/>
      <c r="I42" s="68"/>
      <c r="J42" s="68"/>
      <c r="L42" s="68"/>
      <c r="M42" s="68"/>
      <c r="N42" s="68"/>
      <c r="O42" s="68"/>
      <c r="P42" s="68"/>
      <c r="Q42" s="68"/>
      <c r="R42" s="68"/>
      <c r="S42" s="68"/>
    </row>
    <row r="45" spans="5:19" ht="10.5"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</sheetData>
  <sheetProtection/>
  <mergeCells count="10">
    <mergeCell ref="A12:C13"/>
    <mergeCell ref="D12:D13"/>
    <mergeCell ref="E12:E13"/>
    <mergeCell ref="F12:F13"/>
    <mergeCell ref="S12:S13"/>
    <mergeCell ref="H13:H14"/>
    <mergeCell ref="L13:L14"/>
    <mergeCell ref="N13:N14"/>
    <mergeCell ref="A14:C15"/>
    <mergeCell ref="D14:D15"/>
  </mergeCells>
  <dataValidations count="2">
    <dataValidation allowBlank="1" showInputMessage="1" showErrorMessage="1" imeMode="off" sqref="J21:S21"/>
    <dataValidation allowBlank="1" showInputMessage="1" showErrorMessage="1" imeMode="off" sqref="A10:IV10"/>
  </dataValidations>
  <printOptions/>
  <pageMargins left="0.5905511811023623" right="0.7874015748031497" top="0.3937007874015748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2017-03-30T06:34:17Z</dcterms:created>
  <dcterms:modified xsi:type="dcterms:W3CDTF">2017-04-04T08:15:36Z</dcterms:modified>
  <cp:category/>
  <cp:version/>
  <cp:contentType/>
  <cp:contentStatus/>
</cp:coreProperties>
</file>