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260" windowHeight="7425" activeTab="0"/>
  </bookViews>
  <sheets>
    <sheet name="120100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</definedNames>
  <calcPr fullCalcOnLoad="1"/>
</workbook>
</file>

<file path=xl/sharedStrings.xml><?xml version="1.0" encoding="utf-8"?>
<sst xmlns="http://schemas.openxmlformats.org/spreadsheetml/2006/main" count="166" uniqueCount="145">
  <si>
    <t>１2  商業 ・ サービス ・ 貿易</t>
  </si>
  <si>
    <t>１2   DOMESTIC， ＳERVICES， AND FOREIGN TRADE</t>
  </si>
  <si>
    <t>12-1  卸売業， 小売業の地域別事業所数， 従業者数， 年間商品販売額及び売場面積 （平成26年）</t>
  </si>
  <si>
    <t>12-1 ESTABLISHMENTS, EMPLOYEES, ANNUAL SALES OF GOODS, AND</t>
  </si>
  <si>
    <t>SALES FLOOR SPACES OF WHOLESALE AND RETAIL TRADE BY DISTRICT ( 2014 )</t>
  </si>
  <si>
    <t>　　この表は， 商業統計調査 によるものであり， 東京都が集計した結果である。 調査の時点は7月1日である。</t>
  </si>
  <si>
    <t>Data are based on the Census on Commerce taken as of July 1 of the year stated, with the results tabulated by the TMG.</t>
  </si>
  <si>
    <t xml:space="preserve">　　　 </t>
  </si>
  <si>
    <t>（単位　金額　百万円）</t>
  </si>
  <si>
    <r>
      <t xml:space="preserve">                   ( Value in millions of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>)</t>
    </r>
  </si>
  <si>
    <t>地  域</t>
  </si>
  <si>
    <t>総    　　　     数　             Total</t>
  </si>
  <si>
    <t xml:space="preserve">             卸    売    業</t>
  </si>
  <si>
    <t xml:space="preserve"> Wholesale trade</t>
  </si>
  <si>
    <t>小          売          業    Retail trade</t>
  </si>
  <si>
    <t>事業所数</t>
  </si>
  <si>
    <t>従業者数</t>
  </si>
  <si>
    <t>年間商品販売額</t>
  </si>
  <si>
    <t>事業所数</t>
  </si>
  <si>
    <t>従 業 者 数</t>
  </si>
  <si>
    <t>売場面積</t>
  </si>
  <si>
    <t>地域</t>
  </si>
  <si>
    <t>district</t>
  </si>
  <si>
    <t>Number of</t>
  </si>
  <si>
    <t>Annual sales</t>
  </si>
  <si>
    <t>Sales floor</t>
  </si>
  <si>
    <t>establishments</t>
  </si>
  <si>
    <t>employees</t>
  </si>
  <si>
    <t>of goods</t>
  </si>
  <si>
    <t>space</t>
  </si>
  <si>
    <t>㎡</t>
  </si>
  <si>
    <t>総数</t>
  </si>
  <si>
    <t>総　　　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</si>
  <si>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</si>
  <si>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</si>
  <si>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</si>
  <si>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</si>
  <si>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</si>
  <si>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</si>
  <si>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</si>
  <si>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</si>
  <si>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</si>
  <si>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</si>
  <si>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</si>
  <si>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</si>
  <si>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</si>
  <si>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</si>
  <si>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</si>
  <si>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</si>
  <si>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</si>
  <si>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</si>
  <si>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</si>
  <si>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</si>
  <si>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</si>
  <si>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</si>
  <si>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</si>
  <si>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</si>
  <si>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</si>
  <si>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</si>
  <si>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</si>
  <si>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</si>
  <si>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</si>
  <si>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</si>
  <si>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</si>
  <si>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</si>
  <si>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</si>
  <si>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</si>
  <si>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</si>
  <si>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</si>
  <si>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</si>
  <si>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</si>
  <si>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</si>
  <si>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</si>
  <si>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</si>
  <si>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</si>
  <si>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</si>
  <si>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</si>
  <si>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</si>
  <si>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</si>
  <si>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</si>
  <si>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</si>
  <si>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</si>
  <si>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</si>
  <si>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境界未定地域</t>
  </si>
  <si>
    <t>Unattached land</t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</si>
  <si>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</si>
  <si>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</si>
  <si>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</si>
  <si>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</si>
  <si>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</si>
  <si>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</si>
  <si>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</si>
  <si>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</si>
  <si>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</si>
  <si>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</si>
  <si>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</si>
  <si>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</si>
  <si>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</si>
  <si>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</si>
  <si>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</si>
  <si>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</si>
  <si>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</si>
  <si>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</si>
  <si>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</si>
  <si>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</si>
  <si>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</si>
  <si>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</si>
  <si>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</si>
  <si>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</si>
  <si>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</si>
  <si>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</si>
  <si>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</si>
  <si>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</si>
  <si>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</si>
  <si>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</si>
  <si>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</si>
  <si>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</si>
  <si>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</si>
  <si>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</si>
  <si>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</si>
  <si>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</si>
  <si>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</si>
  <si>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</si>
  <si>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</si>
  <si>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</si>
  <si>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</si>
  <si>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</si>
  <si>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</si>
  <si>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</si>
  <si>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</si>
  <si>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</si>
  <si>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</si>
  <si>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</si>
  <si>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</si>
  <si>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</si>
  <si>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</si>
  <si>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</si>
  <si>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</si>
  <si>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</si>
  <si>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</si>
  <si>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</si>
  <si>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島部</t>
  </si>
  <si>
    <t>All islands</t>
  </si>
  <si>
    <t>資料：都総務局統計部産業統計課 「商業統計調査報告（卸売・小売業）」，経済産業省 「平成26年商業統計表」</t>
  </si>
  <si>
    <t>　　　Source: Bureau of General Affairs, TMG; Ministry of Economy, Trade and Industry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</si>
</sst>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##\ ###\ ##0;&quot;△ &quot;###\ ###\ ##0;\-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11"/>
      <name val="明朝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60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50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0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50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50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5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178" fontId="14" fillId="0" borderId="0" applyFill="0" applyBorder="0" applyAlignment="0"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0" borderId="0">
      <alignment horizontal="left"/>
      <protection/>
    </xf>
    <xf numFmtId="38" fontId="17" fillId="34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10" fontId="17" fillId="35" borderId="3" applyNumberFormat="0" applyBorder="0" applyAlignment="0" applyProtection="0"/>
    <xf numFmtId="181" fontId="19" fillId="0" borderId="0">
      <alignment/>
      <protection/>
    </xf>
    <xf numFmtId="0" fontId="15" fillId="0" borderId="0">
      <alignment/>
      <protection/>
    </xf>
    <xf numFmtId="10" fontId="15" fillId="0" borderId="0" applyFont="0" applyFill="0" applyBorder="0" applyAlignment="0" applyProtection="0"/>
    <xf numFmtId="4" fontId="16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0" fontId="23" fillId="0" borderId="0">
      <alignment horizontal="center"/>
      <protection/>
    </xf>
    <xf numFmtId="0" fontId="5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50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50" fillId="42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50" fillId="43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50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24" fillId="0" borderId="0">
      <alignment vertical="center"/>
      <protection/>
    </xf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46" borderId="4" applyNumberFormat="0" applyAlignment="0" applyProtection="0"/>
    <xf numFmtId="0" fontId="26" fillId="47" borderId="5" applyNumberFormat="0" applyAlignment="0" applyProtection="0"/>
    <xf numFmtId="0" fontId="26" fillId="47" borderId="5" applyNumberFormat="0" applyAlignment="0" applyProtection="0"/>
    <xf numFmtId="0" fontId="53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4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55" fillId="51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6" fillId="52" borderId="10" applyNumberFormat="0" applyAlignment="0" applyProtection="0"/>
    <xf numFmtId="0" fontId="32" fillId="34" borderId="11" applyNumberFormat="0" applyAlignment="0" applyProtection="0"/>
    <xf numFmtId="0" fontId="32" fillId="34" borderId="11" applyNumberFormat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59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60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61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63" fillId="52" borderId="20" applyNumberFormat="0" applyAlignment="0" applyProtection="0"/>
    <xf numFmtId="0" fontId="40" fillId="34" borderId="21" applyNumberFormat="0" applyAlignment="0" applyProtection="0"/>
    <xf numFmtId="0" fontId="40" fillId="34" borderId="21" applyNumberFormat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53" borderId="10" applyNumberFormat="0" applyAlignment="0" applyProtection="0"/>
    <xf numFmtId="0" fontId="42" fillId="13" borderId="11" applyNumberFormat="0" applyAlignment="0" applyProtection="0"/>
    <xf numFmtId="0" fontId="42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67" fillId="54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38" fontId="2" fillId="0" borderId="30" xfId="134" applyFont="1" applyBorder="1" applyAlignment="1">
      <alignment horizontal="center"/>
    </xf>
    <xf numFmtId="38" fontId="2" fillId="0" borderId="31" xfId="134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38" fontId="2" fillId="0" borderId="0" xfId="134" applyFont="1" applyBorder="1" applyAlignment="1">
      <alignment horizontal="right"/>
    </xf>
    <xf numFmtId="38" fontId="2" fillId="0" borderId="26" xfId="134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26" xfId="0" applyFont="1" applyBorder="1" applyAlignment="1">
      <alignment/>
    </xf>
    <xf numFmtId="176" fontId="12" fillId="0" borderId="0" xfId="0" applyNumberFormat="1" applyFont="1" applyAlignment="1">
      <alignment/>
    </xf>
    <xf numFmtId="176" fontId="12" fillId="0" borderId="0" xfId="134" applyNumberFormat="1" applyFont="1" applyAlignment="1">
      <alignment horizontal="right"/>
    </xf>
    <xf numFmtId="176" fontId="12" fillId="0" borderId="0" xfId="0" applyNumberFormat="1" applyFont="1" applyAlignment="1">
      <alignment horizontal="right"/>
    </xf>
    <xf numFmtId="0" fontId="10" fillId="0" borderId="34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34" xfId="0" applyFont="1" applyBorder="1" applyAlignment="1">
      <alignment horizontal="center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distributed"/>
    </xf>
    <xf numFmtId="0" fontId="2" fillId="0" borderId="34" xfId="0" applyFont="1" applyBorder="1" applyAlignment="1" quotePrefix="1">
      <alignment horizontal="center"/>
    </xf>
    <xf numFmtId="0" fontId="2" fillId="0" borderId="32" xfId="0" applyFont="1" applyBorder="1" applyAlignment="1">
      <alignment horizontal="right"/>
    </xf>
    <xf numFmtId="0" fontId="2" fillId="0" borderId="32" xfId="0" applyFont="1" applyBorder="1" applyAlignment="1">
      <alignment/>
    </xf>
    <xf numFmtId="0" fontId="2" fillId="0" borderId="30" xfId="0" applyFont="1" applyBorder="1" applyAlignment="1">
      <alignment/>
    </xf>
    <xf numFmtId="0" fontId="8" fillId="0" borderId="32" xfId="0" applyFont="1" applyBorder="1" applyAlignment="1">
      <alignment/>
    </xf>
    <xf numFmtId="177" fontId="2" fillId="0" borderId="32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Border="1" applyAlignment="1">
      <alignment horizontal="distributed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4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チェック セル" xfId="109"/>
    <cellStyle name="チェック セル 2" xfId="110"/>
    <cellStyle name="チェック セル 3" xfId="111"/>
    <cellStyle name="どちらでもない" xfId="112"/>
    <cellStyle name="どちらでもない 2" xfId="113"/>
    <cellStyle name="どちらでもない 3" xfId="114"/>
    <cellStyle name="Percent" xfId="115"/>
    <cellStyle name="パーセント 2" xfId="116"/>
    <cellStyle name="ハイパーリンク 2" xfId="117"/>
    <cellStyle name="ハイパーリンク 3" xfId="118"/>
    <cellStyle name="メモ" xfId="119"/>
    <cellStyle name="メモ 2" xfId="120"/>
    <cellStyle name="メモ 3" xfId="121"/>
    <cellStyle name="リンク セル" xfId="122"/>
    <cellStyle name="リンク セル 2" xfId="123"/>
    <cellStyle name="リンク セル 3" xfId="124"/>
    <cellStyle name="悪い" xfId="125"/>
    <cellStyle name="悪い 2" xfId="126"/>
    <cellStyle name="悪い 3" xfId="127"/>
    <cellStyle name="計算" xfId="128"/>
    <cellStyle name="計算 2" xfId="129"/>
    <cellStyle name="計算 3" xfId="130"/>
    <cellStyle name="警告文" xfId="131"/>
    <cellStyle name="警告文 2" xfId="132"/>
    <cellStyle name="警告文 3" xfId="133"/>
    <cellStyle name="Comma [0]" xfId="134"/>
    <cellStyle name="Comma" xfId="135"/>
    <cellStyle name="桁区切り 2" xfId="136"/>
    <cellStyle name="桁区切り 2 2" xfId="137"/>
    <cellStyle name="桁区切り 2 3" xfId="138"/>
    <cellStyle name="桁区切り 3" xfId="139"/>
    <cellStyle name="桁区切り 3 2" xfId="140"/>
    <cellStyle name="桁区切り 4" xfId="141"/>
    <cellStyle name="桁区切り 5" xfId="142"/>
    <cellStyle name="桁区切り 6" xfId="143"/>
    <cellStyle name="桁区切り 7" xfId="144"/>
    <cellStyle name="桁区切り 8" xfId="145"/>
    <cellStyle name="桁区切り 9" xfId="146"/>
    <cellStyle name="見出し 1" xfId="147"/>
    <cellStyle name="見出し 1 2" xfId="148"/>
    <cellStyle name="見出し 1 3" xfId="149"/>
    <cellStyle name="見出し 2" xfId="150"/>
    <cellStyle name="見出し 2 2" xfId="151"/>
    <cellStyle name="見出し 2 3" xfId="152"/>
    <cellStyle name="見出し 3" xfId="153"/>
    <cellStyle name="見出し 3 2" xfId="154"/>
    <cellStyle name="見出し 3 3" xfId="155"/>
    <cellStyle name="見出し 4" xfId="156"/>
    <cellStyle name="見出し 4 2" xfId="157"/>
    <cellStyle name="見出し 4 3" xfId="158"/>
    <cellStyle name="集計" xfId="159"/>
    <cellStyle name="集計 2" xfId="160"/>
    <cellStyle name="集計 3" xfId="161"/>
    <cellStyle name="出力" xfId="162"/>
    <cellStyle name="出力 2" xfId="163"/>
    <cellStyle name="出力 3" xfId="164"/>
    <cellStyle name="説明文" xfId="165"/>
    <cellStyle name="説明文 2" xfId="166"/>
    <cellStyle name="説明文 3" xfId="167"/>
    <cellStyle name="Currency [0]" xfId="168"/>
    <cellStyle name="Currency" xfId="169"/>
    <cellStyle name="通貨 2" xfId="170"/>
    <cellStyle name="通貨 2 2" xfId="171"/>
    <cellStyle name="通貨 3" xfId="172"/>
    <cellStyle name="入力" xfId="173"/>
    <cellStyle name="入力 2" xfId="174"/>
    <cellStyle name="入力 3" xfId="175"/>
    <cellStyle name="標準 10" xfId="176"/>
    <cellStyle name="標準 11" xfId="177"/>
    <cellStyle name="標準 12" xfId="178"/>
    <cellStyle name="標準 13" xfId="179"/>
    <cellStyle name="標準 14" xfId="180"/>
    <cellStyle name="標準 15" xfId="181"/>
    <cellStyle name="標準 16" xfId="182"/>
    <cellStyle name="標準 17" xfId="183"/>
    <cellStyle name="標準 18" xfId="184"/>
    <cellStyle name="標準 19" xfId="185"/>
    <cellStyle name="標準 2" xfId="186"/>
    <cellStyle name="標準 2 2" xfId="187"/>
    <cellStyle name="標準 2 2 2" xfId="188"/>
    <cellStyle name="標準 2 3" xfId="189"/>
    <cellStyle name="標準 2 4" xfId="190"/>
    <cellStyle name="標準 2 5" xfId="191"/>
    <cellStyle name="標準 2_(S11)遡及推計統計表_20120627" xfId="192"/>
    <cellStyle name="標準 20" xfId="193"/>
    <cellStyle name="標準 21" xfId="194"/>
    <cellStyle name="標準 22" xfId="195"/>
    <cellStyle name="標準 23" xfId="196"/>
    <cellStyle name="標準 24" xfId="197"/>
    <cellStyle name="標準 25" xfId="198"/>
    <cellStyle name="標準 26" xfId="199"/>
    <cellStyle name="標準 27" xfId="200"/>
    <cellStyle name="標準 28" xfId="201"/>
    <cellStyle name="標準 29" xfId="202"/>
    <cellStyle name="標準 3" xfId="203"/>
    <cellStyle name="標準 3 2" xfId="204"/>
    <cellStyle name="標準 3 3" xfId="205"/>
    <cellStyle name="標準 3 4" xfId="206"/>
    <cellStyle name="標準 30" xfId="207"/>
    <cellStyle name="標準 31" xfId="208"/>
    <cellStyle name="標準 32" xfId="209"/>
    <cellStyle name="標準 33" xfId="210"/>
    <cellStyle name="標準 34" xfId="211"/>
    <cellStyle name="標準 35" xfId="212"/>
    <cellStyle name="標準 36" xfId="213"/>
    <cellStyle name="標準 37" xfId="214"/>
    <cellStyle name="標準 38" xfId="215"/>
    <cellStyle name="標準 39" xfId="216"/>
    <cellStyle name="標準 4" xfId="217"/>
    <cellStyle name="標準 4 2" xfId="218"/>
    <cellStyle name="標準 4 3" xfId="219"/>
    <cellStyle name="標準 40" xfId="220"/>
    <cellStyle name="標準 41" xfId="221"/>
    <cellStyle name="標準 42" xfId="222"/>
    <cellStyle name="標準 43" xfId="223"/>
    <cellStyle name="標準 44" xfId="224"/>
    <cellStyle name="標準 45" xfId="225"/>
    <cellStyle name="標準 46" xfId="226"/>
    <cellStyle name="標準 47" xfId="227"/>
    <cellStyle name="標準 48" xfId="228"/>
    <cellStyle name="標準 49" xfId="229"/>
    <cellStyle name="標準 5" xfId="230"/>
    <cellStyle name="標準 50" xfId="231"/>
    <cellStyle name="標準 51" xfId="232"/>
    <cellStyle name="標準 52" xfId="233"/>
    <cellStyle name="標準 53" xfId="234"/>
    <cellStyle name="標準 54" xfId="235"/>
    <cellStyle name="標準 55" xfId="236"/>
    <cellStyle name="標準 56" xfId="237"/>
    <cellStyle name="標準 57" xfId="238"/>
    <cellStyle name="標準 58" xfId="239"/>
    <cellStyle name="標準 59" xfId="240"/>
    <cellStyle name="標準 6" xfId="241"/>
    <cellStyle name="標準 60" xfId="242"/>
    <cellStyle name="標準 61" xfId="243"/>
    <cellStyle name="標準 62" xfId="244"/>
    <cellStyle name="標準 63" xfId="245"/>
    <cellStyle name="標準 64" xfId="246"/>
    <cellStyle name="標準 65" xfId="247"/>
    <cellStyle name="標準 66" xfId="248"/>
    <cellStyle name="標準 67" xfId="249"/>
    <cellStyle name="標準 68" xfId="250"/>
    <cellStyle name="標準 7" xfId="251"/>
    <cellStyle name="標準 8" xfId="252"/>
    <cellStyle name="標準 8 2" xfId="253"/>
    <cellStyle name="標準 9" xfId="254"/>
    <cellStyle name="磨葬e義" xfId="255"/>
    <cellStyle name="未定義" xfId="256"/>
    <cellStyle name="良い" xfId="257"/>
    <cellStyle name="良い 2" xfId="258"/>
    <cellStyle name="良い 3" xfId="2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2.25390625" style="4" customWidth="1"/>
    <col min="2" max="2" width="1.37890625" style="4" customWidth="1"/>
    <col min="3" max="3" width="9.625" style="3" customWidth="1"/>
    <col min="4" max="5" width="7.50390625" style="3" customWidth="1"/>
    <col min="6" max="10" width="12.625" style="3" customWidth="1"/>
    <col min="11" max="15" width="15.625" style="3" customWidth="1"/>
    <col min="16" max="16" width="5.625" style="3" customWidth="1"/>
    <col min="17" max="16384" width="8.875" style="3" customWidth="1"/>
  </cols>
  <sheetData>
    <row r="1" spans="1:16" ht="13.5">
      <c r="A1" s="1"/>
      <c r="B1" s="2"/>
      <c r="C1" s="2"/>
      <c r="D1" s="2"/>
      <c r="E1" s="2"/>
      <c r="F1" s="2"/>
      <c r="G1" s="2"/>
      <c r="H1" s="2"/>
      <c r="L1" s="69"/>
      <c r="M1" s="70"/>
      <c r="N1" s="70"/>
      <c r="O1" s="70"/>
      <c r="P1" s="70"/>
    </row>
    <row r="2" spans="1:2" ht="10.5">
      <c r="A2" s="5"/>
      <c r="B2" s="5"/>
    </row>
    <row r="3" spans="1:16" s="9" customFormat="1" ht="17.25">
      <c r="A3" s="6" t="s">
        <v>0</v>
      </c>
      <c r="B3" s="6"/>
      <c r="C3" s="7"/>
      <c r="D3" s="7"/>
      <c r="E3" s="7"/>
      <c r="F3" s="7"/>
      <c r="G3" s="7"/>
      <c r="H3" s="7"/>
      <c r="I3" s="7"/>
      <c r="J3" s="7"/>
      <c r="K3" s="8" t="s">
        <v>1</v>
      </c>
      <c r="L3" s="7"/>
      <c r="M3" s="7"/>
      <c r="N3" s="7"/>
      <c r="O3" s="7"/>
      <c r="P3" s="7"/>
    </row>
    <row r="4" spans="1:16" ht="8.2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s="15" customFormat="1" ht="13.5" customHeight="1">
      <c r="A5" s="12" t="s">
        <v>2</v>
      </c>
      <c r="B5" s="12"/>
      <c r="C5" s="13"/>
      <c r="D5" s="13"/>
      <c r="E5" s="13"/>
      <c r="F5" s="13"/>
      <c r="G5" s="13"/>
      <c r="H5" s="13"/>
      <c r="I5" s="13"/>
      <c r="J5" s="13"/>
      <c r="K5" s="71" t="s">
        <v>3</v>
      </c>
      <c r="L5" s="72"/>
      <c r="M5" s="72"/>
      <c r="N5" s="72"/>
      <c r="O5" s="72"/>
      <c r="P5" s="72"/>
      <c r="Q5" s="14"/>
      <c r="R5" s="14"/>
    </row>
    <row r="6" spans="1:18" s="15" customFormat="1" ht="13.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1" t="s">
        <v>4</v>
      </c>
      <c r="L6" s="72"/>
      <c r="M6" s="72"/>
      <c r="N6" s="72"/>
      <c r="O6" s="72"/>
      <c r="P6" s="72"/>
      <c r="Q6" s="16"/>
      <c r="R6" s="16"/>
    </row>
    <row r="7" spans="1:16" ht="9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3.5" customHeight="1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75" t="s">
        <v>6</v>
      </c>
      <c r="L8" s="75"/>
      <c r="M8" s="75"/>
      <c r="N8" s="75"/>
      <c r="O8" s="75"/>
      <c r="P8" s="75"/>
    </row>
    <row r="9" spans="2:16" ht="7.5" customHeight="1">
      <c r="B9" s="5"/>
      <c r="C9" s="5"/>
      <c r="D9" s="76" t="s">
        <v>7</v>
      </c>
      <c r="E9" s="76"/>
      <c r="F9" s="76"/>
      <c r="G9" s="76"/>
      <c r="H9" s="74"/>
      <c r="I9" s="74"/>
      <c r="J9" s="11"/>
      <c r="K9" s="75"/>
      <c r="L9" s="75"/>
      <c r="M9" s="75"/>
      <c r="N9" s="75"/>
      <c r="O9" s="75"/>
      <c r="P9" s="75"/>
    </row>
    <row r="10" spans="1:16" ht="11.25" thickBot="1">
      <c r="A10" s="18"/>
      <c r="B10" s="18"/>
      <c r="C10" s="3" t="s">
        <v>8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9" t="s">
        <v>9</v>
      </c>
    </row>
    <row r="11" spans="1:16" ht="15" customHeight="1" thickTop="1">
      <c r="A11" s="60" t="s">
        <v>10</v>
      </c>
      <c r="B11" s="60"/>
      <c r="C11" s="60"/>
      <c r="D11" s="60"/>
      <c r="E11" s="61"/>
      <c r="F11" s="64" t="s">
        <v>11</v>
      </c>
      <c r="G11" s="65"/>
      <c r="H11" s="66"/>
      <c r="I11" s="21" t="s">
        <v>12</v>
      </c>
      <c r="J11" s="22"/>
      <c r="K11" s="20" t="s">
        <v>13</v>
      </c>
      <c r="L11" s="21" t="s">
        <v>14</v>
      </c>
      <c r="M11" s="22"/>
      <c r="N11" s="22"/>
      <c r="O11" s="22"/>
      <c r="P11" s="23"/>
    </row>
    <row r="12" spans="1:16" ht="15" customHeight="1">
      <c r="A12" s="62"/>
      <c r="B12" s="62"/>
      <c r="C12" s="62"/>
      <c r="D12" s="62"/>
      <c r="E12" s="63"/>
      <c r="F12" s="25" t="s">
        <v>15</v>
      </c>
      <c r="G12" s="25" t="s">
        <v>16</v>
      </c>
      <c r="H12" s="26" t="s">
        <v>17</v>
      </c>
      <c r="I12" s="25" t="s">
        <v>15</v>
      </c>
      <c r="J12" s="27" t="s">
        <v>16</v>
      </c>
      <c r="K12" s="28" t="s">
        <v>17</v>
      </c>
      <c r="L12" s="28" t="s">
        <v>18</v>
      </c>
      <c r="M12" s="25" t="s">
        <v>19</v>
      </c>
      <c r="N12" s="26" t="s">
        <v>17</v>
      </c>
      <c r="O12" s="28" t="s">
        <v>20</v>
      </c>
      <c r="P12" s="17" t="s">
        <v>21</v>
      </c>
    </row>
    <row r="13" spans="1:16" ht="13.5" customHeight="1">
      <c r="A13" s="62" t="s">
        <v>22</v>
      </c>
      <c r="B13" s="62"/>
      <c r="C13" s="62"/>
      <c r="D13" s="62"/>
      <c r="E13" s="63"/>
      <c r="F13" s="25" t="s">
        <v>23</v>
      </c>
      <c r="G13" s="25" t="s">
        <v>23</v>
      </c>
      <c r="H13" s="25" t="s">
        <v>24</v>
      </c>
      <c r="I13" s="25" t="s">
        <v>23</v>
      </c>
      <c r="J13" s="26" t="s">
        <v>23</v>
      </c>
      <c r="K13" s="25" t="s">
        <v>24</v>
      </c>
      <c r="L13" s="25" t="s">
        <v>23</v>
      </c>
      <c r="M13" s="25" t="s">
        <v>23</v>
      </c>
      <c r="N13" s="25" t="s">
        <v>24</v>
      </c>
      <c r="O13" s="24" t="s">
        <v>25</v>
      </c>
      <c r="P13" s="17"/>
    </row>
    <row r="14" spans="1:16" ht="10.5">
      <c r="A14" s="67"/>
      <c r="B14" s="67"/>
      <c r="C14" s="67"/>
      <c r="D14" s="67"/>
      <c r="E14" s="68"/>
      <c r="F14" s="29" t="s">
        <v>26</v>
      </c>
      <c r="G14" s="29" t="s">
        <v>27</v>
      </c>
      <c r="H14" s="29" t="s">
        <v>28</v>
      </c>
      <c r="I14" s="29" t="s">
        <v>26</v>
      </c>
      <c r="J14" s="30" t="s">
        <v>27</v>
      </c>
      <c r="K14" s="29" t="s">
        <v>28</v>
      </c>
      <c r="L14" s="29" t="s">
        <v>26</v>
      </c>
      <c r="M14" s="29" t="s">
        <v>27</v>
      </c>
      <c r="N14" s="29" t="s">
        <v>28</v>
      </c>
      <c r="O14" s="31" t="s">
        <v>29</v>
      </c>
      <c r="P14" s="32"/>
    </row>
    <row r="15" spans="1:16" ht="9.75" customHeight="1">
      <c r="A15" s="33"/>
      <c r="B15" s="33"/>
      <c r="C15" s="33"/>
      <c r="D15" s="33"/>
      <c r="E15" s="34"/>
      <c r="F15" s="33"/>
      <c r="G15" s="33"/>
      <c r="H15" s="33"/>
      <c r="I15" s="33"/>
      <c r="J15" s="33"/>
      <c r="O15" s="4" t="s">
        <v>30</v>
      </c>
      <c r="P15" s="35"/>
    </row>
    <row r="16" spans="1:16" s="43" customFormat="1" ht="15" customHeight="1">
      <c r="A16" s="36"/>
      <c r="B16" s="59" t="s">
        <v>31</v>
      </c>
      <c r="C16" s="59" t="s">
        <v>32</v>
      </c>
      <c r="D16" s="37" t="s">
        <v>33</v>
      </c>
      <c r="E16" s="38"/>
      <c r="F16" s="39">
        <v>106460</v>
      </c>
      <c r="G16" s="39">
        <v>1299880</v>
      </c>
      <c r="H16" s="40">
        <v>167859560</v>
      </c>
      <c r="I16" s="39">
        <v>36504</v>
      </c>
      <c r="J16" s="39">
        <v>686677</v>
      </c>
      <c r="K16" s="41">
        <v>152004498</v>
      </c>
      <c r="L16" s="39">
        <v>69956</v>
      </c>
      <c r="M16" s="39">
        <v>613203</v>
      </c>
      <c r="N16" s="39">
        <v>15855062</v>
      </c>
      <c r="O16" s="39">
        <v>9687256</v>
      </c>
      <c r="P16" s="42" t="s">
        <v>34</v>
      </c>
    </row>
    <row r="17" spans="1:16" ht="4.5" customHeight="1">
      <c r="A17" s="44"/>
      <c r="B17" s="44"/>
      <c r="C17" s="45"/>
      <c r="D17" s="45"/>
      <c r="E17" s="4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</row>
    <row r="18" spans="1:16" s="43" customFormat="1" ht="15" customHeight="1">
      <c r="A18" s="36"/>
      <c r="B18" s="59" t="s">
        <v>35</v>
      </c>
      <c r="C18" s="59"/>
      <c r="D18" s="37" t="s">
        <v>36</v>
      </c>
      <c r="E18" s="38"/>
      <c r="F18" s="39">
        <v>84067</v>
      </c>
      <c r="G18" s="39">
        <v>1087719</v>
      </c>
      <c r="H18" s="39">
        <v>161407706</v>
      </c>
      <c r="I18" s="39">
        <v>32056</v>
      </c>
      <c r="J18" s="39">
        <v>647497</v>
      </c>
      <c r="K18" s="39">
        <v>148977459</v>
      </c>
      <c r="L18" s="39">
        <v>52011</v>
      </c>
      <c r="M18" s="39">
        <v>440222</v>
      </c>
      <c r="N18" s="39">
        <v>12430247</v>
      </c>
      <c r="O18" s="39">
        <v>6382852</v>
      </c>
      <c r="P18" s="42" t="s">
        <v>35</v>
      </c>
    </row>
    <row r="19" spans="1:16" ht="10.5" customHeight="1">
      <c r="A19" s="49">
        <v>1</v>
      </c>
      <c r="B19" s="49"/>
      <c r="C19" s="50" t="s">
        <v>37</v>
      </c>
      <c r="D19" s="45" t="s">
        <v>38</v>
      </c>
      <c r="E19" s="46"/>
      <c r="F19" s="47">
        <v>5212</v>
      </c>
      <c r="G19" s="47">
        <v>121760</v>
      </c>
      <c r="H19" s="47">
        <v>51703904</v>
      </c>
      <c r="I19" s="47">
        <v>2887</v>
      </c>
      <c r="J19" s="47">
        <v>99022</v>
      </c>
      <c r="K19" s="47">
        <v>50795845</v>
      </c>
      <c r="L19" s="47">
        <v>2325</v>
      </c>
      <c r="M19" s="47">
        <v>22738</v>
      </c>
      <c r="N19" s="47">
        <v>908058</v>
      </c>
      <c r="O19" s="47">
        <v>356876</v>
      </c>
      <c r="P19" s="51">
        <v>1</v>
      </c>
    </row>
    <row r="20" spans="1:16" ht="10.5" customHeight="1">
      <c r="A20" s="49">
        <v>2</v>
      </c>
      <c r="B20" s="49"/>
      <c r="C20" s="50" t="s">
        <v>39</v>
      </c>
      <c r="D20" s="45" t="s">
        <v>40</v>
      </c>
      <c r="E20" s="46"/>
      <c r="F20" s="47">
        <v>6903</v>
      </c>
      <c r="G20" s="47">
        <v>147245</v>
      </c>
      <c r="H20" s="47">
        <v>28157180</v>
      </c>
      <c r="I20" s="47">
        <v>4723</v>
      </c>
      <c r="J20" s="47">
        <v>122471</v>
      </c>
      <c r="K20" s="47">
        <v>26653285</v>
      </c>
      <c r="L20" s="47">
        <v>2180</v>
      </c>
      <c r="M20" s="47">
        <v>24774</v>
      </c>
      <c r="N20" s="47">
        <v>1503894</v>
      </c>
      <c r="O20" s="47">
        <v>356334</v>
      </c>
      <c r="P20" s="51">
        <v>2</v>
      </c>
    </row>
    <row r="21" spans="1:16" ht="10.5" customHeight="1">
      <c r="A21" s="49">
        <v>3</v>
      </c>
      <c r="B21" s="49"/>
      <c r="C21" s="50" t="s">
        <v>41</v>
      </c>
      <c r="D21" s="45" t="s">
        <v>42</v>
      </c>
      <c r="E21" s="46"/>
      <c r="F21" s="47">
        <v>4551</v>
      </c>
      <c r="G21" s="47">
        <v>120186</v>
      </c>
      <c r="H21" s="47">
        <v>32572152</v>
      </c>
      <c r="I21" s="47">
        <v>2438</v>
      </c>
      <c r="J21" s="47">
        <v>97611</v>
      </c>
      <c r="K21" s="47">
        <v>31726443</v>
      </c>
      <c r="L21" s="47">
        <v>2113</v>
      </c>
      <c r="M21" s="47">
        <v>22575</v>
      </c>
      <c r="N21" s="47">
        <v>845709</v>
      </c>
      <c r="O21" s="47">
        <v>195125</v>
      </c>
      <c r="P21" s="51">
        <v>3</v>
      </c>
    </row>
    <row r="22" spans="1:16" ht="10.5" customHeight="1">
      <c r="A22" s="49">
        <v>4</v>
      </c>
      <c r="B22" s="49"/>
      <c r="C22" s="50" t="s">
        <v>43</v>
      </c>
      <c r="D22" s="45" t="s">
        <v>44</v>
      </c>
      <c r="E22" s="46"/>
      <c r="F22" s="47">
        <v>3982</v>
      </c>
      <c r="G22" s="47">
        <v>64020</v>
      </c>
      <c r="H22" s="47">
        <v>5205669</v>
      </c>
      <c r="I22" s="47">
        <v>1238</v>
      </c>
      <c r="J22" s="47">
        <v>30989</v>
      </c>
      <c r="K22" s="47">
        <v>3884099</v>
      </c>
      <c r="L22" s="47">
        <v>2744</v>
      </c>
      <c r="M22" s="47">
        <v>33031</v>
      </c>
      <c r="N22" s="47">
        <v>1321570</v>
      </c>
      <c r="O22" s="47">
        <v>484489</v>
      </c>
      <c r="P22" s="51">
        <v>4</v>
      </c>
    </row>
    <row r="23" spans="1:16" ht="10.5" customHeight="1">
      <c r="A23" s="49">
        <v>5</v>
      </c>
      <c r="B23" s="49"/>
      <c r="C23" s="50" t="s">
        <v>45</v>
      </c>
      <c r="D23" s="45" t="s">
        <v>46</v>
      </c>
      <c r="E23" s="46"/>
      <c r="F23" s="47">
        <v>2194</v>
      </c>
      <c r="G23" s="47">
        <v>28004</v>
      </c>
      <c r="H23" s="47">
        <v>2227804</v>
      </c>
      <c r="I23" s="47">
        <v>1005</v>
      </c>
      <c r="J23" s="47">
        <v>20466</v>
      </c>
      <c r="K23" s="47">
        <v>2103322</v>
      </c>
      <c r="L23" s="47">
        <v>1189</v>
      </c>
      <c r="M23" s="47">
        <v>7538</v>
      </c>
      <c r="N23" s="47">
        <v>124482</v>
      </c>
      <c r="O23" s="47">
        <v>76707</v>
      </c>
      <c r="P23" s="51">
        <v>5</v>
      </c>
    </row>
    <row r="24" spans="1:16" ht="10.5" customHeight="1">
      <c r="A24" s="49">
        <v>6</v>
      </c>
      <c r="B24" s="49"/>
      <c r="C24" s="50" t="s">
        <v>47</v>
      </c>
      <c r="D24" s="45" t="s">
        <v>48</v>
      </c>
      <c r="E24" s="46"/>
      <c r="F24" s="47">
        <v>5972</v>
      </c>
      <c r="G24" s="47">
        <v>56365</v>
      </c>
      <c r="H24" s="47">
        <v>4336775</v>
      </c>
      <c r="I24" s="47">
        <v>3325</v>
      </c>
      <c r="J24" s="47">
        <v>40572</v>
      </c>
      <c r="K24" s="47">
        <v>3933375</v>
      </c>
      <c r="L24" s="47">
        <v>2647</v>
      </c>
      <c r="M24" s="47">
        <v>15793</v>
      </c>
      <c r="N24" s="47">
        <v>403400</v>
      </c>
      <c r="O24" s="47">
        <v>223911</v>
      </c>
      <c r="P24" s="51">
        <v>6</v>
      </c>
    </row>
    <row r="25" spans="1:16" ht="10.5" customHeight="1">
      <c r="A25" s="49">
        <v>7</v>
      </c>
      <c r="B25" s="49"/>
      <c r="C25" s="50" t="s">
        <v>49</v>
      </c>
      <c r="D25" s="45" t="s">
        <v>50</v>
      </c>
      <c r="E25" s="46"/>
      <c r="F25" s="47">
        <v>3079</v>
      </c>
      <c r="G25" s="47">
        <v>29629</v>
      </c>
      <c r="H25" s="47">
        <v>2795276</v>
      </c>
      <c r="I25" s="47">
        <v>1423</v>
      </c>
      <c r="J25" s="47">
        <v>17467</v>
      </c>
      <c r="K25" s="47">
        <v>2540775</v>
      </c>
      <c r="L25" s="47">
        <v>1656</v>
      </c>
      <c r="M25" s="47">
        <v>12162</v>
      </c>
      <c r="N25" s="47">
        <v>254501</v>
      </c>
      <c r="O25" s="47">
        <v>201242</v>
      </c>
      <c r="P25" s="51">
        <v>7</v>
      </c>
    </row>
    <row r="26" spans="1:16" ht="10.5" customHeight="1">
      <c r="A26" s="49">
        <v>8</v>
      </c>
      <c r="B26" s="49"/>
      <c r="C26" s="50" t="s">
        <v>51</v>
      </c>
      <c r="D26" s="45" t="s">
        <v>52</v>
      </c>
      <c r="E26" s="46"/>
      <c r="F26" s="47">
        <v>3151</v>
      </c>
      <c r="G26" s="47">
        <v>46221</v>
      </c>
      <c r="H26" s="47">
        <v>3362636</v>
      </c>
      <c r="I26" s="47">
        <v>1201</v>
      </c>
      <c r="J26" s="47">
        <v>26777</v>
      </c>
      <c r="K26" s="47">
        <v>2832105</v>
      </c>
      <c r="L26" s="47">
        <v>1950</v>
      </c>
      <c r="M26" s="47">
        <v>19444</v>
      </c>
      <c r="N26" s="47">
        <v>530531</v>
      </c>
      <c r="O26" s="47">
        <v>356241</v>
      </c>
      <c r="P26" s="51">
        <v>8</v>
      </c>
    </row>
    <row r="27" spans="1:16" ht="10.5" customHeight="1">
      <c r="A27" s="49">
        <v>9</v>
      </c>
      <c r="B27" s="49"/>
      <c r="C27" s="50" t="s">
        <v>53</v>
      </c>
      <c r="D27" s="45" t="s">
        <v>54</v>
      </c>
      <c r="E27" s="46"/>
      <c r="F27" s="47">
        <v>3222</v>
      </c>
      <c r="G27" s="47">
        <v>54693</v>
      </c>
      <c r="H27" s="47">
        <v>8663859</v>
      </c>
      <c r="I27" s="47">
        <v>1295</v>
      </c>
      <c r="J27" s="47">
        <v>38428</v>
      </c>
      <c r="K27" s="47">
        <v>8233228</v>
      </c>
      <c r="L27" s="47">
        <v>1927</v>
      </c>
      <c r="M27" s="47">
        <v>16265</v>
      </c>
      <c r="N27" s="47">
        <v>430631</v>
      </c>
      <c r="O27" s="47">
        <v>205936</v>
      </c>
      <c r="P27" s="51">
        <v>9</v>
      </c>
    </row>
    <row r="28" spans="1:16" ht="10.5" customHeight="1">
      <c r="A28" s="44">
        <v>10</v>
      </c>
      <c r="B28" s="44"/>
      <c r="C28" s="50" t="s">
        <v>55</v>
      </c>
      <c r="D28" s="45" t="s">
        <v>56</v>
      </c>
      <c r="E28" s="46"/>
      <c r="F28" s="47">
        <v>2002</v>
      </c>
      <c r="G28" s="47">
        <v>19152</v>
      </c>
      <c r="H28" s="47">
        <v>1017765</v>
      </c>
      <c r="I28" s="47">
        <v>500</v>
      </c>
      <c r="J28" s="47">
        <v>8398</v>
      </c>
      <c r="K28" s="47">
        <v>786437</v>
      </c>
      <c r="L28" s="47">
        <v>1502</v>
      </c>
      <c r="M28" s="47">
        <v>10754</v>
      </c>
      <c r="N28" s="47">
        <v>231328</v>
      </c>
      <c r="O28" s="47">
        <v>131072</v>
      </c>
      <c r="P28" s="48">
        <v>10</v>
      </c>
    </row>
    <row r="29" spans="1:16" ht="10.5" customHeight="1">
      <c r="A29" s="44">
        <v>11</v>
      </c>
      <c r="B29" s="44"/>
      <c r="C29" s="50" t="s">
        <v>57</v>
      </c>
      <c r="D29" s="45" t="s">
        <v>58</v>
      </c>
      <c r="E29" s="46"/>
      <c r="F29" s="47">
        <v>5069</v>
      </c>
      <c r="G29" s="47">
        <v>54797</v>
      </c>
      <c r="H29" s="47">
        <v>5735742</v>
      </c>
      <c r="I29" s="47">
        <v>1641</v>
      </c>
      <c r="J29" s="47">
        <v>28774</v>
      </c>
      <c r="K29" s="47">
        <v>5152643</v>
      </c>
      <c r="L29" s="47">
        <v>3428</v>
      </c>
      <c r="M29" s="47">
        <v>26023</v>
      </c>
      <c r="N29" s="47">
        <v>583100</v>
      </c>
      <c r="O29" s="47">
        <v>321350</v>
      </c>
      <c r="P29" s="48">
        <v>11</v>
      </c>
    </row>
    <row r="30" spans="1:16" ht="10.5" customHeight="1">
      <c r="A30" s="44">
        <v>12</v>
      </c>
      <c r="B30" s="44"/>
      <c r="C30" s="50" t="s">
        <v>59</v>
      </c>
      <c r="D30" s="45" t="s">
        <v>60</v>
      </c>
      <c r="E30" s="46"/>
      <c r="F30" s="47">
        <v>4568</v>
      </c>
      <c r="G30" s="47">
        <v>37879</v>
      </c>
      <c r="H30" s="47">
        <v>1178210</v>
      </c>
      <c r="I30" s="47">
        <v>853</v>
      </c>
      <c r="J30" s="47">
        <v>8921</v>
      </c>
      <c r="K30" s="47">
        <v>593786</v>
      </c>
      <c r="L30" s="47">
        <v>3715</v>
      </c>
      <c r="M30" s="47">
        <v>28958</v>
      </c>
      <c r="N30" s="47">
        <v>584424</v>
      </c>
      <c r="O30" s="47">
        <v>378701</v>
      </c>
      <c r="P30" s="48">
        <v>12</v>
      </c>
    </row>
    <row r="31" spans="1:16" ht="10.5" customHeight="1">
      <c r="A31" s="44">
        <v>13</v>
      </c>
      <c r="B31" s="44"/>
      <c r="C31" s="50" t="s">
        <v>61</v>
      </c>
      <c r="D31" s="45" t="s">
        <v>62</v>
      </c>
      <c r="E31" s="46"/>
      <c r="F31" s="47">
        <v>3992</v>
      </c>
      <c r="G31" s="47">
        <v>59211</v>
      </c>
      <c r="H31" s="47">
        <v>4773407</v>
      </c>
      <c r="I31" s="47">
        <v>1332</v>
      </c>
      <c r="J31" s="47">
        <v>30624</v>
      </c>
      <c r="K31" s="47">
        <v>3659823</v>
      </c>
      <c r="L31" s="47">
        <v>2660</v>
      </c>
      <c r="M31" s="47">
        <v>28587</v>
      </c>
      <c r="N31" s="47">
        <v>1113584</v>
      </c>
      <c r="O31" s="47">
        <v>476242</v>
      </c>
      <c r="P31" s="48">
        <v>13</v>
      </c>
    </row>
    <row r="32" spans="1:16" ht="10.5" customHeight="1">
      <c r="A32" s="44">
        <v>14</v>
      </c>
      <c r="B32" s="44"/>
      <c r="C32" s="50" t="s">
        <v>63</v>
      </c>
      <c r="D32" s="45" t="s">
        <v>64</v>
      </c>
      <c r="E32" s="46"/>
      <c r="F32" s="47">
        <v>1881</v>
      </c>
      <c r="G32" s="47">
        <v>16371</v>
      </c>
      <c r="H32" s="47">
        <v>744953</v>
      </c>
      <c r="I32" s="47">
        <v>436</v>
      </c>
      <c r="J32" s="47">
        <v>6079</v>
      </c>
      <c r="K32" s="47">
        <v>515707</v>
      </c>
      <c r="L32" s="47">
        <v>1445</v>
      </c>
      <c r="M32" s="47">
        <v>10292</v>
      </c>
      <c r="N32" s="47">
        <v>229245</v>
      </c>
      <c r="O32" s="47">
        <v>118721</v>
      </c>
      <c r="P32" s="48">
        <v>14</v>
      </c>
    </row>
    <row r="33" spans="1:16" ht="10.5" customHeight="1">
      <c r="A33" s="44">
        <v>15</v>
      </c>
      <c r="B33" s="44"/>
      <c r="C33" s="50" t="s">
        <v>65</v>
      </c>
      <c r="D33" s="45" t="s">
        <v>66</v>
      </c>
      <c r="E33" s="46"/>
      <c r="F33" s="47">
        <v>3102</v>
      </c>
      <c r="G33" s="47">
        <v>23468</v>
      </c>
      <c r="H33" s="47">
        <v>945432</v>
      </c>
      <c r="I33" s="47">
        <v>634</v>
      </c>
      <c r="J33" s="47">
        <v>5770</v>
      </c>
      <c r="K33" s="47">
        <v>629988</v>
      </c>
      <c r="L33" s="47">
        <v>2468</v>
      </c>
      <c r="M33" s="47">
        <v>17698</v>
      </c>
      <c r="N33" s="47">
        <v>315444</v>
      </c>
      <c r="O33" s="47">
        <v>213552</v>
      </c>
      <c r="P33" s="48">
        <v>15</v>
      </c>
    </row>
    <row r="34" spans="1:16" ht="10.5" customHeight="1">
      <c r="A34" s="44">
        <v>16</v>
      </c>
      <c r="B34" s="44"/>
      <c r="C34" s="50" t="s">
        <v>67</v>
      </c>
      <c r="D34" s="45" t="s">
        <v>68</v>
      </c>
      <c r="E34" s="46"/>
      <c r="F34" s="47">
        <v>3081</v>
      </c>
      <c r="G34" s="47">
        <v>35211</v>
      </c>
      <c r="H34" s="47">
        <v>1856287</v>
      </c>
      <c r="I34" s="47">
        <v>856</v>
      </c>
      <c r="J34" s="47">
        <v>12550</v>
      </c>
      <c r="K34" s="47">
        <v>1071212</v>
      </c>
      <c r="L34" s="47">
        <v>2225</v>
      </c>
      <c r="M34" s="47">
        <v>22661</v>
      </c>
      <c r="N34" s="47">
        <v>785075</v>
      </c>
      <c r="O34" s="47">
        <v>400674</v>
      </c>
      <c r="P34" s="48">
        <v>16</v>
      </c>
    </row>
    <row r="35" spans="1:16" ht="10.5" customHeight="1">
      <c r="A35" s="44">
        <v>17</v>
      </c>
      <c r="B35" s="44"/>
      <c r="C35" s="50" t="s">
        <v>69</v>
      </c>
      <c r="D35" s="45" t="s">
        <v>70</v>
      </c>
      <c r="E35" s="46"/>
      <c r="F35" s="47">
        <v>2402</v>
      </c>
      <c r="G35" s="47">
        <v>18747</v>
      </c>
      <c r="H35" s="47">
        <v>846405</v>
      </c>
      <c r="I35" s="47">
        <v>642</v>
      </c>
      <c r="J35" s="47">
        <v>5722</v>
      </c>
      <c r="K35" s="47">
        <v>669027</v>
      </c>
      <c r="L35" s="47">
        <v>1760</v>
      </c>
      <c r="M35" s="47">
        <v>13025</v>
      </c>
      <c r="N35" s="47">
        <v>177378</v>
      </c>
      <c r="O35" s="47">
        <v>151851</v>
      </c>
      <c r="P35" s="48">
        <v>17</v>
      </c>
    </row>
    <row r="36" spans="1:16" ht="10.5" customHeight="1">
      <c r="A36" s="44">
        <v>18</v>
      </c>
      <c r="B36" s="44"/>
      <c r="C36" s="50" t="s">
        <v>71</v>
      </c>
      <c r="D36" s="45" t="s">
        <v>72</v>
      </c>
      <c r="E36" s="46"/>
      <c r="F36" s="47">
        <v>1816</v>
      </c>
      <c r="G36" s="47">
        <v>12814</v>
      </c>
      <c r="H36" s="47">
        <v>495660</v>
      </c>
      <c r="I36" s="47">
        <v>609</v>
      </c>
      <c r="J36" s="47">
        <v>5857</v>
      </c>
      <c r="K36" s="47">
        <v>389453</v>
      </c>
      <c r="L36" s="47">
        <v>1207</v>
      </c>
      <c r="M36" s="47">
        <v>6957</v>
      </c>
      <c r="N36" s="47">
        <v>106207</v>
      </c>
      <c r="O36" s="47">
        <v>96711</v>
      </c>
      <c r="P36" s="48">
        <v>18</v>
      </c>
    </row>
    <row r="37" spans="1:16" ht="10.5" customHeight="1">
      <c r="A37" s="44">
        <v>19</v>
      </c>
      <c r="B37" s="44"/>
      <c r="C37" s="50" t="s">
        <v>73</v>
      </c>
      <c r="D37" s="45" t="s">
        <v>74</v>
      </c>
      <c r="E37" s="46"/>
      <c r="F37" s="47">
        <v>2968</v>
      </c>
      <c r="G37" s="47">
        <v>27188</v>
      </c>
      <c r="H37" s="47">
        <v>1050245</v>
      </c>
      <c r="I37" s="47">
        <v>830</v>
      </c>
      <c r="J37" s="47">
        <v>9657</v>
      </c>
      <c r="K37" s="47">
        <v>709208</v>
      </c>
      <c r="L37" s="47">
        <v>2138</v>
      </c>
      <c r="M37" s="47">
        <v>17531</v>
      </c>
      <c r="N37" s="47">
        <v>341037</v>
      </c>
      <c r="O37" s="47">
        <v>272642</v>
      </c>
      <c r="P37" s="48">
        <v>19</v>
      </c>
    </row>
    <row r="38" spans="1:16" ht="10.5" customHeight="1">
      <c r="A38" s="44">
        <v>20</v>
      </c>
      <c r="B38" s="44"/>
      <c r="C38" s="50" t="s">
        <v>75</v>
      </c>
      <c r="D38" s="45" t="s">
        <v>76</v>
      </c>
      <c r="E38" s="46"/>
      <c r="F38" s="47">
        <v>3364</v>
      </c>
      <c r="G38" s="47">
        <v>27478</v>
      </c>
      <c r="H38" s="47">
        <v>882162</v>
      </c>
      <c r="I38" s="47">
        <v>883</v>
      </c>
      <c r="J38" s="47">
        <v>6453</v>
      </c>
      <c r="K38" s="47">
        <v>459549</v>
      </c>
      <c r="L38" s="47">
        <v>2481</v>
      </c>
      <c r="M38" s="47">
        <v>21025</v>
      </c>
      <c r="N38" s="47">
        <v>422614</v>
      </c>
      <c r="O38" s="47">
        <v>318822</v>
      </c>
      <c r="P38" s="48">
        <v>20</v>
      </c>
    </row>
    <row r="39" spans="1:16" ht="10.5" customHeight="1">
      <c r="A39" s="44">
        <v>21</v>
      </c>
      <c r="B39" s="44"/>
      <c r="C39" s="50" t="s">
        <v>77</v>
      </c>
      <c r="D39" s="45" t="s">
        <v>78</v>
      </c>
      <c r="E39" s="46"/>
      <c r="F39" s="47">
        <v>4649</v>
      </c>
      <c r="G39" s="47">
        <v>35287</v>
      </c>
      <c r="H39" s="47">
        <v>1284195</v>
      </c>
      <c r="I39" s="47">
        <v>1404</v>
      </c>
      <c r="J39" s="47">
        <v>11191</v>
      </c>
      <c r="K39" s="47">
        <v>779228</v>
      </c>
      <c r="L39" s="47">
        <v>3245</v>
      </c>
      <c r="M39" s="47">
        <v>24096</v>
      </c>
      <c r="N39" s="47">
        <v>504967</v>
      </c>
      <c r="O39" s="47">
        <v>433008</v>
      </c>
      <c r="P39" s="48">
        <v>21</v>
      </c>
    </row>
    <row r="40" spans="1:16" ht="10.5" customHeight="1">
      <c r="A40" s="44">
        <v>22</v>
      </c>
      <c r="B40" s="44"/>
      <c r="C40" s="50" t="s">
        <v>79</v>
      </c>
      <c r="D40" s="45" t="s">
        <v>80</v>
      </c>
      <c r="E40" s="46"/>
      <c r="F40" s="47">
        <v>3153</v>
      </c>
      <c r="G40" s="47">
        <v>21394</v>
      </c>
      <c r="H40" s="47">
        <v>605120</v>
      </c>
      <c r="I40" s="47">
        <v>835</v>
      </c>
      <c r="J40" s="47">
        <v>5448</v>
      </c>
      <c r="K40" s="47">
        <v>330222</v>
      </c>
      <c r="L40" s="47">
        <v>2318</v>
      </c>
      <c r="M40" s="47">
        <v>15946</v>
      </c>
      <c r="N40" s="47">
        <v>274898</v>
      </c>
      <c r="O40" s="47">
        <v>236806</v>
      </c>
      <c r="P40" s="48">
        <v>22</v>
      </c>
    </row>
    <row r="41" spans="1:16" ht="10.5" customHeight="1">
      <c r="A41" s="44">
        <v>23</v>
      </c>
      <c r="B41" s="44"/>
      <c r="C41" s="50" t="s">
        <v>81</v>
      </c>
      <c r="D41" s="45" t="s">
        <v>82</v>
      </c>
      <c r="E41" s="46"/>
      <c r="F41" s="47">
        <v>3634</v>
      </c>
      <c r="G41" s="47">
        <v>29268</v>
      </c>
      <c r="H41" s="47">
        <v>924121</v>
      </c>
      <c r="I41" s="47">
        <v>1057</v>
      </c>
      <c r="J41" s="47">
        <v>8141</v>
      </c>
      <c r="K41" s="47">
        <v>512542</v>
      </c>
      <c r="L41" s="47">
        <v>2577</v>
      </c>
      <c r="M41" s="47">
        <v>21127</v>
      </c>
      <c r="N41" s="47">
        <v>411579</v>
      </c>
      <c r="O41" s="47">
        <v>362623</v>
      </c>
      <c r="P41" s="48">
        <v>23</v>
      </c>
    </row>
    <row r="42" spans="1:16" ht="10.5" customHeight="1">
      <c r="A42" s="44">
        <v>24</v>
      </c>
      <c r="B42" s="44"/>
      <c r="C42" s="50" t="s">
        <v>83</v>
      </c>
      <c r="D42" s="45" t="s">
        <v>84</v>
      </c>
      <c r="E42" s="46"/>
      <c r="F42" s="47">
        <v>120</v>
      </c>
      <c r="G42" s="47">
        <v>1331</v>
      </c>
      <c r="H42" s="47">
        <v>42748</v>
      </c>
      <c r="I42" s="47">
        <v>9</v>
      </c>
      <c r="J42" s="47">
        <v>109</v>
      </c>
      <c r="K42" s="47">
        <v>16157</v>
      </c>
      <c r="L42" s="47">
        <v>111</v>
      </c>
      <c r="M42" s="47">
        <v>1222</v>
      </c>
      <c r="N42" s="47">
        <v>26592</v>
      </c>
      <c r="O42" s="47">
        <v>13216</v>
      </c>
      <c r="P42" s="48">
        <v>24</v>
      </c>
    </row>
    <row r="43" spans="1:16" ht="4.5" customHeight="1">
      <c r="A43" s="44"/>
      <c r="B43" s="44"/>
      <c r="C43" s="45"/>
      <c r="D43" s="45"/>
      <c r="E43" s="46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</row>
    <row r="44" spans="1:16" s="43" customFormat="1" ht="15" customHeight="1">
      <c r="A44" s="36"/>
      <c r="B44" s="59" t="s">
        <v>85</v>
      </c>
      <c r="C44" s="59"/>
      <c r="D44" s="37" t="s">
        <v>86</v>
      </c>
      <c r="E44" s="38"/>
      <c r="F44" s="39">
        <v>21452</v>
      </c>
      <c r="G44" s="39">
        <v>205553</v>
      </c>
      <c r="H44" s="39">
        <v>6280239</v>
      </c>
      <c r="I44" s="39">
        <v>4281</v>
      </c>
      <c r="J44" s="39">
        <v>37754</v>
      </c>
      <c r="K44" s="39">
        <v>2958211</v>
      </c>
      <c r="L44" s="39">
        <v>17171</v>
      </c>
      <c r="M44" s="39">
        <v>167799</v>
      </c>
      <c r="N44" s="39">
        <v>3322028</v>
      </c>
      <c r="O44" s="39">
        <v>3188998</v>
      </c>
      <c r="P44" s="42" t="s">
        <v>85</v>
      </c>
    </row>
    <row r="45" spans="1:16" ht="10.5" customHeight="1">
      <c r="A45" s="49">
        <v>1</v>
      </c>
      <c r="B45" s="49"/>
      <c r="C45" s="50" t="s">
        <v>87</v>
      </c>
      <c r="D45" s="45" t="s">
        <v>88</v>
      </c>
      <c r="E45" s="46"/>
      <c r="F45" s="47">
        <v>3247</v>
      </c>
      <c r="G45" s="47">
        <v>33554</v>
      </c>
      <c r="H45" s="47">
        <v>1152223</v>
      </c>
      <c r="I45" s="47">
        <v>809</v>
      </c>
      <c r="J45" s="47">
        <v>7765</v>
      </c>
      <c r="K45" s="47">
        <v>663881</v>
      </c>
      <c r="L45" s="47">
        <v>2438</v>
      </c>
      <c r="M45" s="47">
        <v>25789</v>
      </c>
      <c r="N45" s="47">
        <v>488342</v>
      </c>
      <c r="O45" s="47">
        <v>488283</v>
      </c>
      <c r="P45" s="51">
        <v>1</v>
      </c>
    </row>
    <row r="46" spans="1:16" ht="10.5" customHeight="1">
      <c r="A46" s="49">
        <v>2</v>
      </c>
      <c r="B46" s="49"/>
      <c r="C46" s="50" t="s">
        <v>89</v>
      </c>
      <c r="D46" s="45" t="s">
        <v>90</v>
      </c>
      <c r="E46" s="46"/>
      <c r="F46" s="47">
        <v>1212</v>
      </c>
      <c r="G46" s="47">
        <v>13649</v>
      </c>
      <c r="H46" s="47">
        <v>648758</v>
      </c>
      <c r="I46" s="47">
        <v>308</v>
      </c>
      <c r="J46" s="47">
        <v>3653</v>
      </c>
      <c r="K46" s="47">
        <v>410667</v>
      </c>
      <c r="L46" s="47">
        <v>904</v>
      </c>
      <c r="M46" s="47">
        <v>9996</v>
      </c>
      <c r="N46" s="47">
        <v>238092</v>
      </c>
      <c r="O46" s="47">
        <v>190133</v>
      </c>
      <c r="P46" s="51">
        <v>2</v>
      </c>
    </row>
    <row r="47" spans="1:16" ht="10.5" customHeight="1">
      <c r="A47" s="49">
        <v>3</v>
      </c>
      <c r="B47" s="49"/>
      <c r="C47" s="50" t="s">
        <v>91</v>
      </c>
      <c r="D47" s="45" t="s">
        <v>92</v>
      </c>
      <c r="E47" s="46"/>
      <c r="F47" s="47">
        <v>1353</v>
      </c>
      <c r="G47" s="47">
        <v>11531</v>
      </c>
      <c r="H47" s="47">
        <v>293354</v>
      </c>
      <c r="I47" s="47">
        <v>174</v>
      </c>
      <c r="J47" s="47">
        <v>1163</v>
      </c>
      <c r="K47" s="47">
        <v>60925</v>
      </c>
      <c r="L47" s="47">
        <v>1179</v>
      </c>
      <c r="M47" s="47">
        <v>10368</v>
      </c>
      <c r="N47" s="47">
        <v>232429</v>
      </c>
      <c r="O47" s="47">
        <v>202619</v>
      </c>
      <c r="P47" s="51">
        <v>3</v>
      </c>
    </row>
    <row r="48" spans="1:16" ht="10.5" customHeight="1">
      <c r="A48" s="49">
        <v>4</v>
      </c>
      <c r="B48" s="49"/>
      <c r="C48" s="50" t="s">
        <v>93</v>
      </c>
      <c r="D48" s="45" t="s">
        <v>94</v>
      </c>
      <c r="E48" s="46"/>
      <c r="F48" s="47">
        <v>691</v>
      </c>
      <c r="G48" s="47">
        <v>6369</v>
      </c>
      <c r="H48" s="47">
        <v>189016</v>
      </c>
      <c r="I48" s="47">
        <v>138</v>
      </c>
      <c r="J48" s="47">
        <v>1327</v>
      </c>
      <c r="K48" s="47">
        <v>90033</v>
      </c>
      <c r="L48" s="47">
        <v>553</v>
      </c>
      <c r="M48" s="47">
        <v>5042</v>
      </c>
      <c r="N48" s="47">
        <v>98984</v>
      </c>
      <c r="O48" s="47">
        <v>74501</v>
      </c>
      <c r="P48" s="51">
        <v>4</v>
      </c>
    </row>
    <row r="49" spans="1:16" ht="10.5" customHeight="1">
      <c r="A49" s="49">
        <v>5</v>
      </c>
      <c r="B49" s="49"/>
      <c r="C49" s="50" t="s">
        <v>95</v>
      </c>
      <c r="D49" s="45" t="s">
        <v>96</v>
      </c>
      <c r="E49" s="46"/>
      <c r="F49" s="47">
        <v>816</v>
      </c>
      <c r="G49" s="47">
        <v>6733</v>
      </c>
      <c r="H49" s="47">
        <v>263725</v>
      </c>
      <c r="I49" s="47">
        <v>141</v>
      </c>
      <c r="J49" s="47">
        <v>1437</v>
      </c>
      <c r="K49" s="47">
        <v>165581</v>
      </c>
      <c r="L49" s="47">
        <v>675</v>
      </c>
      <c r="M49" s="47">
        <v>5296</v>
      </c>
      <c r="N49" s="47">
        <v>98144</v>
      </c>
      <c r="O49" s="47">
        <v>128412</v>
      </c>
      <c r="P49" s="51">
        <v>5</v>
      </c>
    </row>
    <row r="50" spans="1:16" ht="10.5" customHeight="1">
      <c r="A50" s="49">
        <v>6</v>
      </c>
      <c r="B50" s="49"/>
      <c r="C50" s="50" t="s">
        <v>97</v>
      </c>
      <c r="D50" s="45" t="s">
        <v>98</v>
      </c>
      <c r="E50" s="46"/>
      <c r="F50" s="47">
        <v>1248</v>
      </c>
      <c r="G50" s="47">
        <v>12262</v>
      </c>
      <c r="H50" s="47">
        <v>457935</v>
      </c>
      <c r="I50" s="47">
        <v>321</v>
      </c>
      <c r="J50" s="47">
        <v>3316</v>
      </c>
      <c r="K50" s="47">
        <v>270283</v>
      </c>
      <c r="L50" s="47">
        <v>927</v>
      </c>
      <c r="M50" s="47">
        <v>8946</v>
      </c>
      <c r="N50" s="47">
        <v>187652</v>
      </c>
      <c r="O50" s="47">
        <v>176418</v>
      </c>
      <c r="P50" s="51">
        <v>6</v>
      </c>
    </row>
    <row r="51" spans="1:16" ht="10.5" customHeight="1">
      <c r="A51" s="49">
        <v>7</v>
      </c>
      <c r="B51" s="49"/>
      <c r="C51" s="50" t="s">
        <v>99</v>
      </c>
      <c r="D51" s="45" t="s">
        <v>100</v>
      </c>
      <c r="E51" s="46"/>
      <c r="F51" s="47">
        <v>680</v>
      </c>
      <c r="G51" s="47">
        <v>6734</v>
      </c>
      <c r="H51" s="47">
        <v>244746</v>
      </c>
      <c r="I51" s="47">
        <v>164</v>
      </c>
      <c r="J51" s="47">
        <v>1188</v>
      </c>
      <c r="K51" s="47">
        <v>129024</v>
      </c>
      <c r="L51" s="47">
        <v>516</v>
      </c>
      <c r="M51" s="47">
        <v>5546</v>
      </c>
      <c r="N51" s="47">
        <v>115722</v>
      </c>
      <c r="O51" s="47">
        <v>136104</v>
      </c>
      <c r="P51" s="51">
        <v>7</v>
      </c>
    </row>
    <row r="52" spans="1:16" ht="10.5" customHeight="1">
      <c r="A52" s="49">
        <v>8</v>
      </c>
      <c r="B52" s="49"/>
      <c r="C52" s="50" t="s">
        <v>101</v>
      </c>
      <c r="D52" s="45" t="s">
        <v>102</v>
      </c>
      <c r="E52" s="46"/>
      <c r="F52" s="47">
        <v>1135</v>
      </c>
      <c r="G52" s="47">
        <v>11041</v>
      </c>
      <c r="H52" s="47">
        <v>344222</v>
      </c>
      <c r="I52" s="47">
        <v>217</v>
      </c>
      <c r="J52" s="47">
        <v>1857</v>
      </c>
      <c r="K52" s="47">
        <v>132869</v>
      </c>
      <c r="L52" s="47">
        <v>918</v>
      </c>
      <c r="M52" s="47">
        <v>9184</v>
      </c>
      <c r="N52" s="47">
        <v>211353</v>
      </c>
      <c r="O52" s="47">
        <v>140078</v>
      </c>
      <c r="P52" s="51">
        <v>8</v>
      </c>
    </row>
    <row r="53" spans="1:16" ht="10.5" customHeight="1">
      <c r="A53" s="49">
        <v>9</v>
      </c>
      <c r="B53" s="49"/>
      <c r="C53" s="50" t="s">
        <v>103</v>
      </c>
      <c r="D53" s="45" t="s">
        <v>104</v>
      </c>
      <c r="E53" s="46"/>
      <c r="F53" s="47">
        <v>2124</v>
      </c>
      <c r="G53" s="47">
        <v>21194</v>
      </c>
      <c r="H53" s="47">
        <v>573893</v>
      </c>
      <c r="I53" s="47">
        <v>369</v>
      </c>
      <c r="J53" s="47">
        <v>2594</v>
      </c>
      <c r="K53" s="47">
        <v>143776</v>
      </c>
      <c r="L53" s="47">
        <v>1755</v>
      </c>
      <c r="M53" s="47">
        <v>18600</v>
      </c>
      <c r="N53" s="47">
        <v>430117</v>
      </c>
      <c r="O53" s="47">
        <v>377643</v>
      </c>
      <c r="P53" s="51">
        <v>9</v>
      </c>
    </row>
    <row r="54" spans="1:16" ht="10.5" customHeight="1">
      <c r="A54" s="44">
        <v>10</v>
      </c>
      <c r="B54" s="44"/>
      <c r="C54" s="50" t="s">
        <v>105</v>
      </c>
      <c r="D54" s="45" t="s">
        <v>106</v>
      </c>
      <c r="E54" s="46"/>
      <c r="F54" s="47">
        <v>447</v>
      </c>
      <c r="G54" s="47">
        <v>4340</v>
      </c>
      <c r="H54" s="47">
        <v>88646</v>
      </c>
      <c r="I54" s="47">
        <v>85</v>
      </c>
      <c r="J54" s="47">
        <v>476</v>
      </c>
      <c r="K54" s="47">
        <v>26861</v>
      </c>
      <c r="L54" s="47">
        <v>362</v>
      </c>
      <c r="M54" s="47">
        <v>3864</v>
      </c>
      <c r="N54" s="47">
        <v>61785</v>
      </c>
      <c r="O54" s="47">
        <v>73555</v>
      </c>
      <c r="P54" s="48">
        <v>10</v>
      </c>
    </row>
    <row r="55" spans="1:16" ht="10.5" customHeight="1">
      <c r="A55" s="44">
        <v>11</v>
      </c>
      <c r="B55" s="44"/>
      <c r="C55" s="50" t="s">
        <v>107</v>
      </c>
      <c r="D55" s="45" t="s">
        <v>108</v>
      </c>
      <c r="E55" s="46"/>
      <c r="F55" s="47">
        <v>827</v>
      </c>
      <c r="G55" s="47">
        <v>7340</v>
      </c>
      <c r="H55" s="47">
        <v>196762</v>
      </c>
      <c r="I55" s="47">
        <v>145</v>
      </c>
      <c r="J55" s="47">
        <v>1130</v>
      </c>
      <c r="K55" s="47">
        <v>88245</v>
      </c>
      <c r="L55" s="47">
        <v>682</v>
      </c>
      <c r="M55" s="47">
        <v>6210</v>
      </c>
      <c r="N55" s="47">
        <v>108517</v>
      </c>
      <c r="O55" s="47">
        <v>100669</v>
      </c>
      <c r="P55" s="48">
        <v>11</v>
      </c>
    </row>
    <row r="56" spans="1:16" ht="10.5" customHeight="1">
      <c r="A56" s="44">
        <v>12</v>
      </c>
      <c r="B56" s="44"/>
      <c r="C56" s="50" t="s">
        <v>109</v>
      </c>
      <c r="D56" s="45" t="s">
        <v>110</v>
      </c>
      <c r="E56" s="46"/>
      <c r="F56" s="47">
        <v>622</v>
      </c>
      <c r="G56" s="47">
        <v>6029</v>
      </c>
      <c r="H56" s="47">
        <v>156056</v>
      </c>
      <c r="I56" s="47">
        <v>128</v>
      </c>
      <c r="J56" s="47">
        <v>1197</v>
      </c>
      <c r="K56" s="47">
        <v>74529</v>
      </c>
      <c r="L56" s="47">
        <v>494</v>
      </c>
      <c r="M56" s="47">
        <v>4832</v>
      </c>
      <c r="N56" s="47">
        <v>81527</v>
      </c>
      <c r="O56" s="47">
        <v>68812</v>
      </c>
      <c r="P56" s="48">
        <v>12</v>
      </c>
    </row>
    <row r="57" spans="1:16" ht="10.5" customHeight="1">
      <c r="A57" s="44">
        <v>13</v>
      </c>
      <c r="B57" s="44"/>
      <c r="C57" s="50" t="s">
        <v>111</v>
      </c>
      <c r="D57" s="45" t="s">
        <v>112</v>
      </c>
      <c r="E57" s="46"/>
      <c r="F57" s="47">
        <v>627</v>
      </c>
      <c r="G57" s="47">
        <v>5408</v>
      </c>
      <c r="H57" s="47">
        <v>135555</v>
      </c>
      <c r="I57" s="47">
        <v>107</v>
      </c>
      <c r="J57" s="47">
        <v>675</v>
      </c>
      <c r="K57" s="47">
        <v>56240</v>
      </c>
      <c r="L57" s="47">
        <v>520</v>
      </c>
      <c r="M57" s="47">
        <v>4733</v>
      </c>
      <c r="N57" s="47">
        <v>79315</v>
      </c>
      <c r="O57" s="47">
        <v>84628</v>
      </c>
      <c r="P57" s="48">
        <v>13</v>
      </c>
    </row>
    <row r="58" spans="1:16" ht="10.5" customHeight="1">
      <c r="A58" s="44">
        <v>14</v>
      </c>
      <c r="B58" s="44"/>
      <c r="C58" s="50" t="s">
        <v>113</v>
      </c>
      <c r="D58" s="45" t="s">
        <v>114</v>
      </c>
      <c r="E58" s="46"/>
      <c r="F58" s="47">
        <v>568</v>
      </c>
      <c r="G58" s="47">
        <v>4859</v>
      </c>
      <c r="H58" s="47">
        <v>115177</v>
      </c>
      <c r="I58" s="47">
        <v>108</v>
      </c>
      <c r="J58" s="47">
        <v>567</v>
      </c>
      <c r="K58" s="47">
        <v>29433</v>
      </c>
      <c r="L58" s="47">
        <v>460</v>
      </c>
      <c r="M58" s="47">
        <v>4292</v>
      </c>
      <c r="N58" s="47">
        <v>85744</v>
      </c>
      <c r="O58" s="47">
        <v>73602</v>
      </c>
      <c r="P58" s="48">
        <v>14</v>
      </c>
    </row>
    <row r="59" spans="1:16" ht="10.5" customHeight="1">
      <c r="A59" s="44">
        <v>15</v>
      </c>
      <c r="B59" s="44"/>
      <c r="C59" s="50" t="s">
        <v>115</v>
      </c>
      <c r="D59" s="45" t="s">
        <v>116</v>
      </c>
      <c r="E59" s="46"/>
      <c r="F59" s="47">
        <v>448</v>
      </c>
      <c r="G59" s="47">
        <v>4292</v>
      </c>
      <c r="H59" s="47">
        <v>188835</v>
      </c>
      <c r="I59" s="47">
        <v>90</v>
      </c>
      <c r="J59" s="47">
        <v>1214</v>
      </c>
      <c r="K59" s="47">
        <v>137056</v>
      </c>
      <c r="L59" s="47">
        <v>358</v>
      </c>
      <c r="M59" s="47">
        <v>3078</v>
      </c>
      <c r="N59" s="47">
        <v>51779</v>
      </c>
      <c r="O59" s="47">
        <v>41920</v>
      </c>
      <c r="P59" s="48">
        <v>15</v>
      </c>
    </row>
    <row r="60" spans="1:16" ht="10.5" customHeight="1">
      <c r="A60" s="44">
        <v>16</v>
      </c>
      <c r="B60" s="44"/>
      <c r="C60" s="50" t="s">
        <v>117</v>
      </c>
      <c r="D60" s="45" t="s">
        <v>118</v>
      </c>
      <c r="E60" s="46"/>
      <c r="F60" s="47">
        <v>362</v>
      </c>
      <c r="G60" s="47">
        <v>2590</v>
      </c>
      <c r="H60" s="47">
        <v>66156</v>
      </c>
      <c r="I60" s="47">
        <v>72</v>
      </c>
      <c r="J60" s="47">
        <v>391</v>
      </c>
      <c r="K60" s="47">
        <v>23557</v>
      </c>
      <c r="L60" s="47">
        <v>290</v>
      </c>
      <c r="M60" s="47">
        <v>2199</v>
      </c>
      <c r="N60" s="47">
        <v>42599</v>
      </c>
      <c r="O60" s="47">
        <v>54248</v>
      </c>
      <c r="P60" s="48">
        <v>16</v>
      </c>
    </row>
    <row r="61" spans="1:16" ht="10.5" customHeight="1">
      <c r="A61" s="44">
        <v>17</v>
      </c>
      <c r="B61" s="44"/>
      <c r="C61" s="50" t="s">
        <v>119</v>
      </c>
      <c r="D61" s="45" t="s">
        <v>120</v>
      </c>
      <c r="E61" s="46"/>
      <c r="F61" s="47">
        <v>359</v>
      </c>
      <c r="G61" s="47">
        <v>2560</v>
      </c>
      <c r="H61" s="47">
        <v>65175</v>
      </c>
      <c r="I61" s="47">
        <v>73</v>
      </c>
      <c r="J61" s="47">
        <v>447</v>
      </c>
      <c r="K61" s="47">
        <v>28463</v>
      </c>
      <c r="L61" s="47">
        <v>286</v>
      </c>
      <c r="M61" s="47">
        <v>2113</v>
      </c>
      <c r="N61" s="47">
        <v>36711</v>
      </c>
      <c r="O61" s="47">
        <v>29804</v>
      </c>
      <c r="P61" s="48">
        <v>17</v>
      </c>
    </row>
    <row r="62" spans="1:16" ht="10.5" customHeight="1">
      <c r="A62" s="44">
        <v>18</v>
      </c>
      <c r="B62" s="44"/>
      <c r="C62" s="50" t="s">
        <v>121</v>
      </c>
      <c r="D62" s="45" t="s">
        <v>122</v>
      </c>
      <c r="E62" s="46"/>
      <c r="F62" s="47">
        <v>484</v>
      </c>
      <c r="G62" s="47">
        <v>4448</v>
      </c>
      <c r="H62" s="47">
        <v>102523</v>
      </c>
      <c r="I62" s="47">
        <v>83</v>
      </c>
      <c r="J62" s="47">
        <v>477</v>
      </c>
      <c r="K62" s="47">
        <v>35299</v>
      </c>
      <c r="L62" s="47">
        <v>401</v>
      </c>
      <c r="M62" s="47">
        <v>3971</v>
      </c>
      <c r="N62" s="47">
        <v>67224</v>
      </c>
      <c r="O62" s="47">
        <v>74850</v>
      </c>
      <c r="P62" s="48">
        <v>18</v>
      </c>
    </row>
    <row r="63" spans="1:16" ht="10.5" customHeight="1">
      <c r="A63" s="44">
        <v>19</v>
      </c>
      <c r="B63" s="44"/>
      <c r="C63" s="50" t="s">
        <v>123</v>
      </c>
      <c r="D63" s="45" t="s">
        <v>124</v>
      </c>
      <c r="E63" s="46"/>
      <c r="F63" s="47">
        <v>351</v>
      </c>
      <c r="G63" s="47">
        <v>2507</v>
      </c>
      <c r="H63" s="47">
        <v>42884</v>
      </c>
      <c r="I63" s="47">
        <v>65</v>
      </c>
      <c r="J63" s="47">
        <v>318</v>
      </c>
      <c r="K63" s="47">
        <v>7838</v>
      </c>
      <c r="L63" s="47">
        <v>286</v>
      </c>
      <c r="M63" s="47">
        <v>2189</v>
      </c>
      <c r="N63" s="47">
        <v>35047</v>
      </c>
      <c r="O63" s="47">
        <v>29589</v>
      </c>
      <c r="P63" s="48">
        <v>19</v>
      </c>
    </row>
    <row r="64" spans="1:16" ht="10.5" customHeight="1">
      <c r="A64" s="44">
        <v>20</v>
      </c>
      <c r="B64" s="44"/>
      <c r="C64" s="50" t="s">
        <v>125</v>
      </c>
      <c r="D64" s="45" t="s">
        <v>126</v>
      </c>
      <c r="E64" s="46"/>
      <c r="F64" s="47">
        <v>551</v>
      </c>
      <c r="G64" s="47">
        <v>5907</v>
      </c>
      <c r="H64" s="47">
        <v>156599</v>
      </c>
      <c r="I64" s="47">
        <v>101</v>
      </c>
      <c r="J64" s="47">
        <v>964</v>
      </c>
      <c r="K64" s="47">
        <v>66258</v>
      </c>
      <c r="L64" s="47">
        <v>450</v>
      </c>
      <c r="M64" s="47">
        <v>4943</v>
      </c>
      <c r="N64" s="47">
        <v>90341</v>
      </c>
      <c r="O64" s="47">
        <v>107833</v>
      </c>
      <c r="P64" s="48">
        <v>20</v>
      </c>
    </row>
    <row r="65" spans="1:16" ht="10.5" customHeight="1">
      <c r="A65" s="44">
        <v>21</v>
      </c>
      <c r="B65" s="44"/>
      <c r="C65" s="50" t="s">
        <v>127</v>
      </c>
      <c r="D65" s="45" t="s">
        <v>128</v>
      </c>
      <c r="E65" s="46"/>
      <c r="F65" s="47">
        <v>515</v>
      </c>
      <c r="G65" s="47">
        <v>4583</v>
      </c>
      <c r="H65" s="47">
        <v>114579</v>
      </c>
      <c r="I65" s="47">
        <v>97</v>
      </c>
      <c r="J65" s="47">
        <v>792</v>
      </c>
      <c r="K65" s="47">
        <v>41354</v>
      </c>
      <c r="L65" s="47">
        <v>418</v>
      </c>
      <c r="M65" s="47">
        <v>3791</v>
      </c>
      <c r="N65" s="47">
        <v>73226</v>
      </c>
      <c r="O65" s="47">
        <v>86027</v>
      </c>
      <c r="P65" s="48">
        <v>21</v>
      </c>
    </row>
    <row r="66" spans="1:16" ht="10.5" customHeight="1">
      <c r="A66" s="44">
        <v>22</v>
      </c>
      <c r="B66" s="44"/>
      <c r="C66" s="50" t="s">
        <v>129</v>
      </c>
      <c r="D66" s="45" t="s">
        <v>130</v>
      </c>
      <c r="E66" s="46"/>
      <c r="F66" s="47">
        <v>720</v>
      </c>
      <c r="G66" s="47">
        <v>10090</v>
      </c>
      <c r="H66" s="47">
        <v>290208</v>
      </c>
      <c r="I66" s="47">
        <v>129</v>
      </c>
      <c r="J66" s="47">
        <v>2401</v>
      </c>
      <c r="K66" s="47">
        <v>142167</v>
      </c>
      <c r="L66" s="47">
        <v>591</v>
      </c>
      <c r="M66" s="47">
        <v>7689</v>
      </c>
      <c r="N66" s="47">
        <v>148041</v>
      </c>
      <c r="O66" s="47">
        <v>161815</v>
      </c>
      <c r="P66" s="48">
        <v>22</v>
      </c>
    </row>
    <row r="67" spans="1:16" ht="10.5" customHeight="1">
      <c r="A67" s="44">
        <v>23</v>
      </c>
      <c r="B67" s="44"/>
      <c r="C67" s="50" t="s">
        <v>131</v>
      </c>
      <c r="D67" s="45" t="s">
        <v>132</v>
      </c>
      <c r="E67" s="46"/>
      <c r="F67" s="47">
        <v>306</v>
      </c>
      <c r="G67" s="47">
        <v>3308</v>
      </c>
      <c r="H67" s="47">
        <v>63727</v>
      </c>
      <c r="I67" s="47">
        <v>65</v>
      </c>
      <c r="J67" s="47">
        <v>351</v>
      </c>
      <c r="K67" s="47">
        <v>11316</v>
      </c>
      <c r="L67" s="47">
        <v>241</v>
      </c>
      <c r="M67" s="47">
        <v>2957</v>
      </c>
      <c r="N67" s="47">
        <v>52410</v>
      </c>
      <c r="O67" s="47">
        <v>61043</v>
      </c>
      <c r="P67" s="48">
        <v>23</v>
      </c>
    </row>
    <row r="68" spans="1:16" ht="10.5" customHeight="1">
      <c r="A68" s="44">
        <v>24</v>
      </c>
      <c r="B68" s="44"/>
      <c r="C68" s="50" t="s">
        <v>133</v>
      </c>
      <c r="D68" s="45" t="s">
        <v>134</v>
      </c>
      <c r="E68" s="46"/>
      <c r="F68" s="47">
        <v>327</v>
      </c>
      <c r="G68" s="47">
        <v>2856</v>
      </c>
      <c r="H68" s="47">
        <v>90070</v>
      </c>
      <c r="I68" s="47">
        <v>68</v>
      </c>
      <c r="J68" s="47">
        <v>477</v>
      </c>
      <c r="K68" s="47">
        <v>48070</v>
      </c>
      <c r="L68" s="47">
        <v>259</v>
      </c>
      <c r="M68" s="47">
        <v>2379</v>
      </c>
      <c r="N68" s="47">
        <v>42000</v>
      </c>
      <c r="O68" s="47">
        <v>43185</v>
      </c>
      <c r="P68" s="48">
        <v>24</v>
      </c>
    </row>
    <row r="69" spans="1:16" ht="10.5" customHeight="1">
      <c r="A69" s="44">
        <v>25</v>
      </c>
      <c r="B69" s="44"/>
      <c r="C69" s="50" t="s">
        <v>135</v>
      </c>
      <c r="D69" s="45" t="s">
        <v>136</v>
      </c>
      <c r="E69" s="46"/>
      <c r="F69" s="47">
        <v>499</v>
      </c>
      <c r="G69" s="47">
        <v>3616</v>
      </c>
      <c r="H69" s="47">
        <v>62005</v>
      </c>
      <c r="I69" s="47">
        <v>69</v>
      </c>
      <c r="J69" s="47">
        <v>411</v>
      </c>
      <c r="K69" s="47">
        <v>10378</v>
      </c>
      <c r="L69" s="47">
        <v>430</v>
      </c>
      <c r="M69" s="47">
        <v>3205</v>
      </c>
      <c r="N69" s="47">
        <v>51627</v>
      </c>
      <c r="O69" s="47">
        <v>63361</v>
      </c>
      <c r="P69" s="48">
        <v>25</v>
      </c>
    </row>
    <row r="70" spans="1:16" ht="10.5" customHeight="1">
      <c r="A70" s="44">
        <v>26</v>
      </c>
      <c r="B70" s="44"/>
      <c r="C70" s="50" t="s">
        <v>137</v>
      </c>
      <c r="D70" s="45" t="s">
        <v>138</v>
      </c>
      <c r="E70" s="46"/>
      <c r="F70" s="47">
        <v>933</v>
      </c>
      <c r="G70" s="47">
        <v>7753</v>
      </c>
      <c r="H70" s="47">
        <v>177408</v>
      </c>
      <c r="I70" s="47">
        <v>155</v>
      </c>
      <c r="J70" s="47">
        <v>1166</v>
      </c>
      <c r="K70" s="47">
        <v>64108</v>
      </c>
      <c r="L70" s="47">
        <v>778</v>
      </c>
      <c r="M70" s="47">
        <v>6587</v>
      </c>
      <c r="N70" s="47">
        <v>113299</v>
      </c>
      <c r="O70" s="47">
        <v>119866</v>
      </c>
      <c r="P70" s="48">
        <v>26</v>
      </c>
    </row>
    <row r="71" spans="1:16" ht="4.5" customHeight="1">
      <c r="A71" s="44"/>
      <c r="B71" s="44"/>
      <c r="C71" s="45"/>
      <c r="D71" s="45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8"/>
    </row>
    <row r="72" spans="1:16" s="43" customFormat="1" ht="15" customHeight="1">
      <c r="A72" s="36"/>
      <c r="B72" s="59" t="s">
        <v>139</v>
      </c>
      <c r="C72" s="59"/>
      <c r="D72" s="37" t="s">
        <v>140</v>
      </c>
      <c r="E72" s="38"/>
      <c r="F72" s="39">
        <v>538</v>
      </c>
      <c r="G72" s="39">
        <v>4877</v>
      </c>
      <c r="H72" s="39">
        <v>149215</v>
      </c>
      <c r="I72" s="39">
        <v>128</v>
      </c>
      <c r="J72" s="39">
        <v>1257</v>
      </c>
      <c r="K72" s="39">
        <v>65383</v>
      </c>
      <c r="L72" s="39">
        <v>410</v>
      </c>
      <c r="M72" s="39">
        <v>3620</v>
      </c>
      <c r="N72" s="39">
        <v>83833</v>
      </c>
      <c r="O72" s="39">
        <v>90799</v>
      </c>
      <c r="P72" s="42" t="s">
        <v>139</v>
      </c>
    </row>
    <row r="73" spans="1:16" ht="4.5" customHeight="1">
      <c r="A73" s="44"/>
      <c r="B73" s="44"/>
      <c r="C73" s="45"/>
      <c r="D73" s="45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8"/>
    </row>
    <row r="74" spans="1:16" s="43" customFormat="1" ht="15" customHeight="1">
      <c r="A74" s="36"/>
      <c r="B74" s="59" t="s">
        <v>141</v>
      </c>
      <c r="C74" s="59"/>
      <c r="D74" s="37" t="s">
        <v>142</v>
      </c>
      <c r="E74" s="38"/>
      <c r="F74" s="39">
        <v>403</v>
      </c>
      <c r="G74" s="39">
        <v>1731</v>
      </c>
      <c r="H74" s="39">
        <v>22400</v>
      </c>
      <c r="I74" s="39">
        <v>39</v>
      </c>
      <c r="J74" s="39">
        <v>169</v>
      </c>
      <c r="K74" s="39">
        <v>3445</v>
      </c>
      <c r="L74" s="39">
        <v>364</v>
      </c>
      <c r="M74" s="39">
        <v>1562</v>
      </c>
      <c r="N74" s="39">
        <v>18955</v>
      </c>
      <c r="O74" s="39">
        <v>24607</v>
      </c>
      <c r="P74" s="42" t="s">
        <v>141</v>
      </c>
    </row>
    <row r="75" spans="1:16" ht="4.5" customHeight="1">
      <c r="A75" s="52"/>
      <c r="B75" s="52"/>
      <c r="C75" s="53"/>
      <c r="D75" s="53"/>
      <c r="E75" s="54"/>
      <c r="F75" s="53"/>
      <c r="G75" s="55"/>
      <c r="H75" s="55"/>
      <c r="I75" s="53"/>
      <c r="J75" s="53"/>
      <c r="K75" s="53"/>
      <c r="L75" s="53"/>
      <c r="M75" s="53"/>
      <c r="N75" s="53"/>
      <c r="O75" s="56"/>
      <c r="P75" s="57"/>
    </row>
    <row r="76" spans="1:11" ht="12" customHeight="1">
      <c r="A76" s="44"/>
      <c r="B76" s="44"/>
      <c r="C76" s="3" t="s">
        <v>143</v>
      </c>
      <c r="G76" s="15"/>
      <c r="H76" s="15"/>
      <c r="K76" s="58" t="s">
        <v>144</v>
      </c>
    </row>
  </sheetData>
  <sheetProtection/>
  <mergeCells count="14">
    <mergeCell ref="L1:P1"/>
    <mergeCell ref="K5:P5"/>
    <mergeCell ref="A6:J6"/>
    <mergeCell ref="K6:P6"/>
    <mergeCell ref="K8:P9"/>
    <mergeCell ref="D9:I9"/>
    <mergeCell ref="B72:C72"/>
    <mergeCell ref="B74:C74"/>
    <mergeCell ref="A11:E12"/>
    <mergeCell ref="F11:H11"/>
    <mergeCell ref="A13:E14"/>
    <mergeCell ref="B16:C16"/>
    <mergeCell ref="B18:C18"/>
    <mergeCell ref="B44:C44"/>
  </mergeCells>
  <dataValidations count="2">
    <dataValidation allowBlank="1" showInputMessage="1" showErrorMessage="1" imeMode="off" sqref="A1"/>
    <dataValidation allowBlank="1" showInputMessage="1" showErrorMessage="1" imeMode="off" sqref="A15:IV15"/>
  </dataValidations>
  <printOptions horizontalCentered="1"/>
  <pageMargins left="0.4724409448818898" right="0.5905511811023623" top="0.3937007874015748" bottom="0.3937007874015748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2017-03-30T06:34:10Z</dcterms:created>
  <dcterms:modified xsi:type="dcterms:W3CDTF">2017-04-04T08:13:43Z</dcterms:modified>
  <cp:category/>
  <cp:version/>
  <cp:contentType/>
  <cp:contentStatus/>
</cp:coreProperties>
</file>