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340" windowHeight="8100" activeTab="0"/>
  </bookViews>
  <sheets>
    <sheet name="021200" sheetId="1" r:id="rId1"/>
  </sheets>
  <definedNames/>
  <calcPr fullCalcOnLoad="1"/>
</workbook>
</file>

<file path=xl/sharedStrings.xml><?xml version="1.0" encoding="utf-8"?>
<sst xmlns="http://schemas.openxmlformats.org/spreadsheetml/2006/main" count="184" uniqueCount="167">
  <si>
    <t>2-12  地域別昼間人口及び流入・流出人口 （平成22年10月1日）</t>
  </si>
  <si>
    <t>2-12  CHANGES IN DAYＴＩＭＥ POPULATION AND POPULATION INFLOW</t>
  </si>
  <si>
    <t xml:space="preserve">        　　　　　　　　　　　　　　　　　　　　　　　　　　　　　　　　　　　　　　　　　　　　　　　　　　　　　　　　</t>
  </si>
  <si>
    <t xml:space="preserve">      AND OUTFLOW BY DISTRICT ( Oct. 1, 2010 )</t>
  </si>
  <si>
    <t>　　     　　　　　「国勢調査」による。昼間・夜間人口については，年齢・労働力不詳及び15歳未満就業者を含む。流入・流出人口</t>
  </si>
  <si>
    <t>　　 Data are based on the Population Census. Daytime and nighttime population data include those of unknown age and unknown labor 
     force status, and workers under 15 years old. Commuters are those aged 15 and up.</t>
  </si>
  <si>
    <t xml:space="preserve"> 　 　　　　　の通勤者は，15歳以上である。</t>
  </si>
  <si>
    <t xml:space="preserve">      </t>
  </si>
  <si>
    <t>　昼間人口</t>
  </si>
  <si>
    <t>　夜間人口</t>
  </si>
  <si>
    <t>(A)　流入超過人口(=B-C) Net inflow of population</t>
  </si>
  <si>
    <t>(B)流入人口 Population inflow</t>
  </si>
  <si>
    <t>(C)流出人口 Population outflow</t>
  </si>
  <si>
    <t>面　積  1)</t>
  </si>
  <si>
    <t>昼間人口</t>
  </si>
  <si>
    <t>昼夜間人口</t>
  </si>
  <si>
    <t>地        　　              域</t>
  </si>
  <si>
    <t>計</t>
  </si>
  <si>
    <t>通  勤  者</t>
  </si>
  <si>
    <t>通  学  者</t>
  </si>
  <si>
    <t>　　　　　　</t>
  </si>
  <si>
    <t>密　    度</t>
  </si>
  <si>
    <t>比率    2)</t>
  </si>
  <si>
    <t>地域</t>
  </si>
  <si>
    <t>District</t>
  </si>
  <si>
    <t>Daytime</t>
  </si>
  <si>
    <t xml:space="preserve">Nighttime </t>
  </si>
  <si>
    <t>Pupils and</t>
  </si>
  <si>
    <t>Area</t>
  </si>
  <si>
    <t>（1k㎡につき）</t>
  </si>
  <si>
    <t>population</t>
  </si>
  <si>
    <t>Total</t>
  </si>
  <si>
    <t>Commuters</t>
  </si>
  <si>
    <t>Pupils and students</t>
  </si>
  <si>
    <t>students</t>
  </si>
  <si>
    <t>(k㎡)</t>
  </si>
  <si>
    <t xml:space="preserve">a) </t>
  </si>
  <si>
    <t>b)</t>
  </si>
  <si>
    <t>総              数</t>
  </si>
  <si>
    <r>
      <t>Tokyo-</t>
    </r>
    <r>
      <rPr>
        <i/>
        <sz val="8"/>
        <color indexed="8"/>
        <rFont val="ＭＳ Ｐゴシック"/>
        <family val="3"/>
      </rPr>
      <t>to</t>
    </r>
  </si>
  <si>
    <t>総数</t>
  </si>
  <si>
    <t>区              部</t>
  </si>
  <si>
    <r>
      <t xml:space="preserve">All </t>
    </r>
    <r>
      <rPr>
        <i/>
        <sz val="8"/>
        <color indexed="8"/>
        <rFont val="ＭＳ Ｐゴシック"/>
        <family val="3"/>
      </rPr>
      <t>ku</t>
    </r>
    <r>
      <rPr>
        <sz val="8"/>
        <color indexed="8"/>
        <rFont val="ＭＳ Ｐゴシック"/>
        <family val="3"/>
      </rPr>
      <t xml:space="preserve">          　</t>
    </r>
  </si>
  <si>
    <t>区部</t>
  </si>
  <si>
    <t>千代田区</t>
  </si>
  <si>
    <r>
      <t>Chiyoda-</t>
    </r>
    <r>
      <rPr>
        <i/>
        <sz val="8"/>
        <color indexed="8"/>
        <rFont val="ＭＳ Ｐ明朝"/>
        <family val="1"/>
      </rPr>
      <t>ku</t>
    </r>
  </si>
  <si>
    <t>中央区</t>
  </si>
  <si>
    <r>
      <t>Chuo-</t>
    </r>
    <r>
      <rPr>
        <i/>
        <sz val="8"/>
        <color indexed="8"/>
        <rFont val="ＭＳ Ｐ明朝"/>
        <family val="1"/>
      </rPr>
      <t>ku</t>
    </r>
  </si>
  <si>
    <t>港　区</t>
  </si>
  <si>
    <r>
      <t>Minato-</t>
    </r>
    <r>
      <rPr>
        <i/>
        <sz val="8"/>
        <color indexed="8"/>
        <rFont val="ＭＳ Ｐ明朝"/>
        <family val="1"/>
      </rPr>
      <t>ku</t>
    </r>
  </si>
  <si>
    <t>新宿区</t>
  </si>
  <si>
    <r>
      <t>Shinjuku-</t>
    </r>
    <r>
      <rPr>
        <i/>
        <sz val="8"/>
        <color indexed="8"/>
        <rFont val="ＭＳ Ｐ明朝"/>
        <family val="1"/>
      </rPr>
      <t>ku</t>
    </r>
  </si>
  <si>
    <t>文京区</t>
  </si>
  <si>
    <r>
      <t>Bunkyo-</t>
    </r>
    <r>
      <rPr>
        <i/>
        <sz val="8"/>
        <color indexed="8"/>
        <rFont val="ＭＳ Ｐ明朝"/>
        <family val="1"/>
      </rPr>
      <t>ku</t>
    </r>
  </si>
  <si>
    <t>台東区</t>
  </si>
  <si>
    <r>
      <t>Taito-</t>
    </r>
    <r>
      <rPr>
        <i/>
        <sz val="8"/>
        <color indexed="8"/>
        <rFont val="ＭＳ Ｐ明朝"/>
        <family val="1"/>
      </rPr>
      <t>ku</t>
    </r>
  </si>
  <si>
    <t>墨田区</t>
  </si>
  <si>
    <r>
      <t>Sumida-</t>
    </r>
    <r>
      <rPr>
        <i/>
        <sz val="8"/>
        <color indexed="8"/>
        <rFont val="ＭＳ Ｐ明朝"/>
        <family val="1"/>
      </rPr>
      <t>ku</t>
    </r>
  </si>
  <si>
    <t>江東区</t>
  </si>
  <si>
    <r>
      <t>Koto-</t>
    </r>
    <r>
      <rPr>
        <i/>
        <sz val="8"/>
        <color indexed="8"/>
        <rFont val="ＭＳ Ｐ明朝"/>
        <family val="1"/>
      </rPr>
      <t>ku</t>
    </r>
  </si>
  <si>
    <t>品川区</t>
  </si>
  <si>
    <r>
      <t>Shinagawa-</t>
    </r>
    <r>
      <rPr>
        <i/>
        <sz val="8"/>
        <color indexed="8"/>
        <rFont val="ＭＳ Ｐ明朝"/>
        <family val="1"/>
      </rPr>
      <t>ku</t>
    </r>
  </si>
  <si>
    <t>目黒区</t>
  </si>
  <si>
    <r>
      <t>Meguro-</t>
    </r>
    <r>
      <rPr>
        <i/>
        <sz val="8"/>
        <color indexed="8"/>
        <rFont val="ＭＳ Ｐ明朝"/>
        <family val="1"/>
      </rPr>
      <t>ku</t>
    </r>
  </si>
  <si>
    <t>大田区</t>
  </si>
  <si>
    <r>
      <t>Ota-</t>
    </r>
    <r>
      <rPr>
        <i/>
        <sz val="8"/>
        <color indexed="8"/>
        <rFont val="ＭＳ Ｐ明朝"/>
        <family val="1"/>
      </rPr>
      <t>ku</t>
    </r>
  </si>
  <si>
    <t>世田谷区</t>
  </si>
  <si>
    <r>
      <t>Setagaya-</t>
    </r>
    <r>
      <rPr>
        <i/>
        <sz val="8"/>
        <color indexed="8"/>
        <rFont val="ＭＳ Ｐ明朝"/>
        <family val="1"/>
      </rPr>
      <t>ku</t>
    </r>
  </si>
  <si>
    <t>渋谷区</t>
  </si>
  <si>
    <r>
      <t>Shibuya-</t>
    </r>
    <r>
      <rPr>
        <i/>
        <sz val="8"/>
        <color indexed="8"/>
        <rFont val="ＭＳ Ｐ明朝"/>
        <family val="1"/>
      </rPr>
      <t>ku</t>
    </r>
  </si>
  <si>
    <t>中野区</t>
  </si>
  <si>
    <r>
      <t>Nakano-</t>
    </r>
    <r>
      <rPr>
        <i/>
        <sz val="8"/>
        <color indexed="8"/>
        <rFont val="ＭＳ Ｐ明朝"/>
        <family val="1"/>
      </rPr>
      <t>ku</t>
    </r>
  </si>
  <si>
    <t>杉並区</t>
  </si>
  <si>
    <r>
      <t>Suginami-</t>
    </r>
    <r>
      <rPr>
        <i/>
        <sz val="8"/>
        <color indexed="8"/>
        <rFont val="ＭＳ Ｐ明朝"/>
        <family val="1"/>
      </rPr>
      <t>ku</t>
    </r>
  </si>
  <si>
    <t>豊島区</t>
  </si>
  <si>
    <r>
      <t>Toshima-</t>
    </r>
    <r>
      <rPr>
        <i/>
        <sz val="8"/>
        <color indexed="8"/>
        <rFont val="ＭＳ Ｐ明朝"/>
        <family val="1"/>
      </rPr>
      <t>ku</t>
    </r>
  </si>
  <si>
    <t>北　区</t>
  </si>
  <si>
    <r>
      <t>Kita-</t>
    </r>
    <r>
      <rPr>
        <i/>
        <sz val="8"/>
        <color indexed="8"/>
        <rFont val="ＭＳ Ｐ明朝"/>
        <family val="1"/>
      </rPr>
      <t>ku</t>
    </r>
  </si>
  <si>
    <t>荒川区</t>
  </si>
  <si>
    <r>
      <t>Arakawa-</t>
    </r>
    <r>
      <rPr>
        <i/>
        <sz val="8"/>
        <color indexed="8"/>
        <rFont val="ＭＳ Ｐ明朝"/>
        <family val="1"/>
      </rPr>
      <t>ku</t>
    </r>
  </si>
  <si>
    <t>板橋区</t>
  </si>
  <si>
    <r>
      <t>Itabashi-</t>
    </r>
    <r>
      <rPr>
        <i/>
        <sz val="8"/>
        <color indexed="8"/>
        <rFont val="ＭＳ Ｐ明朝"/>
        <family val="1"/>
      </rPr>
      <t>ku</t>
    </r>
  </si>
  <si>
    <t>練馬区</t>
  </si>
  <si>
    <r>
      <t>Nerima-</t>
    </r>
    <r>
      <rPr>
        <i/>
        <sz val="8"/>
        <color indexed="8"/>
        <rFont val="ＭＳ Ｐ明朝"/>
        <family val="1"/>
      </rPr>
      <t>ku</t>
    </r>
  </si>
  <si>
    <t>足立区</t>
  </si>
  <si>
    <r>
      <t>Adachi-</t>
    </r>
    <r>
      <rPr>
        <i/>
        <sz val="8"/>
        <color indexed="8"/>
        <rFont val="ＭＳ Ｐ明朝"/>
        <family val="1"/>
      </rPr>
      <t>ku</t>
    </r>
  </si>
  <si>
    <t>葛飾区</t>
  </si>
  <si>
    <r>
      <t>Katsushika-</t>
    </r>
    <r>
      <rPr>
        <i/>
        <sz val="8"/>
        <color indexed="8"/>
        <rFont val="ＭＳ Ｐ明朝"/>
        <family val="1"/>
      </rPr>
      <t>ku</t>
    </r>
  </si>
  <si>
    <t>江戸川区</t>
  </si>
  <si>
    <r>
      <t>Edogawa-</t>
    </r>
    <r>
      <rPr>
        <i/>
        <sz val="8"/>
        <color indexed="8"/>
        <rFont val="ＭＳ Ｐ明朝"/>
        <family val="1"/>
      </rPr>
      <t>ku</t>
    </r>
  </si>
  <si>
    <t>市              部</t>
  </si>
  <si>
    <r>
      <t xml:space="preserve">All </t>
    </r>
    <r>
      <rPr>
        <i/>
        <sz val="8"/>
        <color indexed="8"/>
        <rFont val="ＭＳ Ｐゴシック"/>
        <family val="3"/>
      </rPr>
      <t>shi</t>
    </r>
    <r>
      <rPr>
        <sz val="8"/>
        <color indexed="8"/>
        <rFont val="ＭＳ Ｐゴシック"/>
        <family val="3"/>
      </rPr>
      <t xml:space="preserve"> </t>
    </r>
  </si>
  <si>
    <t>市部</t>
  </si>
  <si>
    <t>八王子市</t>
  </si>
  <si>
    <r>
      <t>Hachioji-</t>
    </r>
    <r>
      <rPr>
        <i/>
        <sz val="8"/>
        <color indexed="8"/>
        <rFont val="ＭＳ Ｐ明朝"/>
        <family val="1"/>
      </rPr>
      <t>shi</t>
    </r>
  </si>
  <si>
    <t>立川市</t>
  </si>
  <si>
    <r>
      <t>Tachikawa-</t>
    </r>
    <r>
      <rPr>
        <i/>
        <sz val="8"/>
        <color indexed="8"/>
        <rFont val="ＭＳ Ｐ明朝"/>
        <family val="1"/>
      </rPr>
      <t>shi</t>
    </r>
  </si>
  <si>
    <t>武蔵野市</t>
  </si>
  <si>
    <r>
      <t>Musashino-</t>
    </r>
    <r>
      <rPr>
        <i/>
        <sz val="8"/>
        <color indexed="8"/>
        <rFont val="ＭＳ Ｐ明朝"/>
        <family val="1"/>
      </rPr>
      <t>shi</t>
    </r>
  </si>
  <si>
    <t>三鷹市</t>
  </si>
  <si>
    <r>
      <t>Mitaka-</t>
    </r>
    <r>
      <rPr>
        <i/>
        <sz val="8"/>
        <color indexed="8"/>
        <rFont val="ＭＳ Ｐ明朝"/>
        <family val="1"/>
      </rPr>
      <t>shi</t>
    </r>
  </si>
  <si>
    <t>青梅市</t>
  </si>
  <si>
    <r>
      <t>Ome-</t>
    </r>
    <r>
      <rPr>
        <i/>
        <sz val="8"/>
        <color indexed="8"/>
        <rFont val="ＭＳ Ｐ明朝"/>
        <family val="1"/>
      </rPr>
      <t>shi</t>
    </r>
  </si>
  <si>
    <t>府中市</t>
  </si>
  <si>
    <r>
      <t>Fuchu-</t>
    </r>
    <r>
      <rPr>
        <i/>
        <sz val="8"/>
        <color indexed="8"/>
        <rFont val="ＭＳ Ｐ明朝"/>
        <family val="1"/>
      </rPr>
      <t>shi</t>
    </r>
  </si>
  <si>
    <t>昭島市</t>
  </si>
  <si>
    <r>
      <t>Akishima-</t>
    </r>
    <r>
      <rPr>
        <i/>
        <sz val="8"/>
        <color indexed="8"/>
        <rFont val="ＭＳ Ｐ明朝"/>
        <family val="1"/>
      </rPr>
      <t>shi</t>
    </r>
  </si>
  <si>
    <t>調布市</t>
  </si>
  <si>
    <r>
      <t>Chofu-</t>
    </r>
    <r>
      <rPr>
        <i/>
        <sz val="8"/>
        <color indexed="8"/>
        <rFont val="ＭＳ Ｐ明朝"/>
        <family val="1"/>
      </rPr>
      <t>shi</t>
    </r>
  </si>
  <si>
    <t>町田市</t>
  </si>
  <si>
    <r>
      <t>Machida-</t>
    </r>
    <r>
      <rPr>
        <i/>
        <sz val="8"/>
        <color indexed="8"/>
        <rFont val="ＭＳ Ｐ明朝"/>
        <family val="1"/>
      </rPr>
      <t>shi</t>
    </r>
  </si>
  <si>
    <t>小金井市</t>
  </si>
  <si>
    <r>
      <t>Koganei-</t>
    </r>
    <r>
      <rPr>
        <i/>
        <sz val="8"/>
        <color indexed="8"/>
        <rFont val="ＭＳ Ｐ明朝"/>
        <family val="1"/>
      </rPr>
      <t>shi</t>
    </r>
  </si>
  <si>
    <t>小平市</t>
  </si>
  <si>
    <r>
      <t>Kodaira-</t>
    </r>
    <r>
      <rPr>
        <i/>
        <sz val="8"/>
        <color indexed="8"/>
        <rFont val="ＭＳ Ｐ明朝"/>
        <family val="1"/>
      </rPr>
      <t>shi</t>
    </r>
  </si>
  <si>
    <t>日野市</t>
  </si>
  <si>
    <r>
      <t>Hino-</t>
    </r>
    <r>
      <rPr>
        <i/>
        <sz val="8"/>
        <color indexed="8"/>
        <rFont val="ＭＳ Ｐ明朝"/>
        <family val="1"/>
      </rPr>
      <t>shi</t>
    </r>
  </si>
  <si>
    <t>東村山市</t>
  </si>
  <si>
    <r>
      <t>Higashimurayama-</t>
    </r>
    <r>
      <rPr>
        <i/>
        <sz val="8"/>
        <color indexed="8"/>
        <rFont val="ＭＳ Ｐ明朝"/>
        <family val="1"/>
      </rPr>
      <t>shi</t>
    </r>
  </si>
  <si>
    <t>国分寺市</t>
  </si>
  <si>
    <r>
      <t>Kokubunji-</t>
    </r>
    <r>
      <rPr>
        <i/>
        <sz val="8"/>
        <color indexed="8"/>
        <rFont val="ＭＳ Ｐ明朝"/>
        <family val="1"/>
      </rPr>
      <t>shi</t>
    </r>
  </si>
  <si>
    <t>国立市</t>
  </si>
  <si>
    <r>
      <t>Kunitachi-</t>
    </r>
    <r>
      <rPr>
        <i/>
        <sz val="8"/>
        <color indexed="8"/>
        <rFont val="ＭＳ Ｐ明朝"/>
        <family val="1"/>
      </rPr>
      <t>shi</t>
    </r>
  </si>
  <si>
    <t>福生市</t>
  </si>
  <si>
    <r>
      <t>Fussa-</t>
    </r>
    <r>
      <rPr>
        <i/>
        <sz val="8"/>
        <color indexed="8"/>
        <rFont val="ＭＳ Ｐ明朝"/>
        <family val="1"/>
      </rPr>
      <t>shi</t>
    </r>
  </si>
  <si>
    <t>狛江市</t>
  </si>
  <si>
    <r>
      <t>Komae-</t>
    </r>
    <r>
      <rPr>
        <i/>
        <sz val="8"/>
        <color indexed="8"/>
        <rFont val="ＭＳ Ｐ明朝"/>
        <family val="1"/>
      </rPr>
      <t>shi</t>
    </r>
  </si>
  <si>
    <t>東大和市</t>
  </si>
  <si>
    <r>
      <t>Higashiyamato-</t>
    </r>
    <r>
      <rPr>
        <i/>
        <sz val="8"/>
        <color indexed="8"/>
        <rFont val="ＭＳ Ｐ明朝"/>
        <family val="1"/>
      </rPr>
      <t>shi</t>
    </r>
  </si>
  <si>
    <t>清瀬市</t>
  </si>
  <si>
    <r>
      <t>Kiyose-</t>
    </r>
    <r>
      <rPr>
        <i/>
        <sz val="8"/>
        <color indexed="8"/>
        <rFont val="ＭＳ Ｐ明朝"/>
        <family val="1"/>
      </rPr>
      <t>shi</t>
    </r>
  </si>
  <si>
    <t>東久留米市</t>
  </si>
  <si>
    <r>
      <t>Higashikurume-</t>
    </r>
    <r>
      <rPr>
        <i/>
        <sz val="8"/>
        <color indexed="8"/>
        <rFont val="ＭＳ Ｐ明朝"/>
        <family val="1"/>
      </rPr>
      <t>shi</t>
    </r>
  </si>
  <si>
    <t>武蔵村山市</t>
  </si>
  <si>
    <r>
      <t>Musashimurayama-</t>
    </r>
    <r>
      <rPr>
        <i/>
        <sz val="8"/>
        <color indexed="8"/>
        <rFont val="ＭＳ Ｐ明朝"/>
        <family val="1"/>
      </rPr>
      <t>shi</t>
    </r>
  </si>
  <si>
    <t>多摩市</t>
  </si>
  <si>
    <r>
      <t>Tama-</t>
    </r>
    <r>
      <rPr>
        <i/>
        <sz val="8"/>
        <color indexed="8"/>
        <rFont val="ＭＳ Ｐ明朝"/>
        <family val="1"/>
      </rPr>
      <t>shi</t>
    </r>
  </si>
  <si>
    <t>稲城市</t>
  </si>
  <si>
    <r>
      <t>Inagi-</t>
    </r>
    <r>
      <rPr>
        <i/>
        <sz val="8"/>
        <color indexed="8"/>
        <rFont val="ＭＳ Ｐ明朝"/>
        <family val="1"/>
      </rPr>
      <t>shi</t>
    </r>
  </si>
  <si>
    <t>羽村市</t>
  </si>
  <si>
    <r>
      <t>Hamura-</t>
    </r>
    <r>
      <rPr>
        <i/>
        <sz val="8"/>
        <color indexed="8"/>
        <rFont val="ＭＳ Ｐ明朝"/>
        <family val="1"/>
      </rPr>
      <t>shi</t>
    </r>
  </si>
  <si>
    <t>あきる野市</t>
  </si>
  <si>
    <r>
      <t>Akiruno-</t>
    </r>
    <r>
      <rPr>
        <i/>
        <sz val="8"/>
        <color indexed="8"/>
        <rFont val="ＭＳ Ｐ明朝"/>
        <family val="1"/>
      </rPr>
      <t>shi</t>
    </r>
  </si>
  <si>
    <t>西東京市</t>
  </si>
  <si>
    <r>
      <t>Nishitokyo-</t>
    </r>
    <r>
      <rPr>
        <i/>
        <sz val="8"/>
        <color indexed="8"/>
        <rFont val="ＭＳ Ｐ明朝"/>
        <family val="1"/>
      </rPr>
      <t>shi</t>
    </r>
  </si>
  <si>
    <t>郡              部</t>
  </si>
  <si>
    <r>
      <t xml:space="preserve">All </t>
    </r>
    <r>
      <rPr>
        <i/>
        <sz val="8"/>
        <color indexed="8"/>
        <rFont val="ＭＳ Ｐゴシック"/>
        <family val="3"/>
      </rPr>
      <t>gun</t>
    </r>
  </si>
  <si>
    <t>郡部</t>
  </si>
  <si>
    <t>　　　　　　　　　　　　　　　　　</t>
  </si>
  <si>
    <t>瑞穂町</t>
  </si>
  <si>
    <r>
      <t>Mizuho-</t>
    </r>
    <r>
      <rPr>
        <i/>
        <sz val="8"/>
        <color indexed="8"/>
        <rFont val="ＭＳ Ｐ明朝"/>
        <family val="1"/>
      </rPr>
      <t>machi</t>
    </r>
  </si>
  <si>
    <t>日の出町</t>
  </si>
  <si>
    <r>
      <t>Hinode-</t>
    </r>
    <r>
      <rPr>
        <i/>
        <sz val="8"/>
        <color indexed="8"/>
        <rFont val="ＭＳ Ｐ明朝"/>
        <family val="1"/>
      </rPr>
      <t>machi</t>
    </r>
  </si>
  <si>
    <t>檜原村</t>
  </si>
  <si>
    <r>
      <t>Hinohara-</t>
    </r>
    <r>
      <rPr>
        <i/>
        <sz val="8"/>
        <color indexed="8"/>
        <rFont val="ＭＳ Ｐ明朝"/>
        <family val="1"/>
      </rPr>
      <t>mura</t>
    </r>
  </si>
  <si>
    <t>奥多摩町</t>
  </si>
  <si>
    <r>
      <t>Okutama-</t>
    </r>
    <r>
      <rPr>
        <i/>
        <sz val="8"/>
        <color indexed="8"/>
        <rFont val="ＭＳ Ｐ明朝"/>
        <family val="1"/>
      </rPr>
      <t>machi</t>
    </r>
  </si>
  <si>
    <t>島              部</t>
  </si>
  <si>
    <t>All islands</t>
  </si>
  <si>
    <t>島部</t>
  </si>
  <si>
    <t>　　         a) Daytime population density per sq. km　　　　　b) Ratio of daytime population to nighttime population</t>
  </si>
  <si>
    <t>注 1) 面積は国土交通省国土地理院調べにかかる平成22年10月1日現在の 「全国都道府県市区町村別面積調」による。</t>
  </si>
  <si>
    <t>　　Note: 1) Figures based on the Land Survey as of Oct. 1, 2010, prepared by the Geospatial Information Authority.</t>
  </si>
  <si>
    <t>　  2) 昼夜間人口比率 ＝ （昼間人口÷夜間人口）×100</t>
  </si>
  <si>
    <t>　   　      2) Ratio of daytime population to nighttime population = (Daytime population÷Nighttime population)×100</t>
  </si>
  <si>
    <t>資料：総務省統計局「国勢調査報告」，都総務局統計部人口統計課 「東京都の昼間人口」</t>
  </si>
  <si>
    <t>　　Source: Ministry of Internal Affairs and Communications; Bureau of General Affairs, TMG</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</si>
</sst>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 ##0"/>
    <numFmt numFmtId="177" formatCode="#\ ##0"/>
    <numFmt numFmtId="178" formatCode="#,##0;[Red]#,##0"/>
    <numFmt numFmtId="179" formatCode="#,##0_ "/>
    <numFmt numFmtId="180" formatCode="#,##0.00;[Red]#,##0.00"/>
    <numFmt numFmtId="181" formatCode="#,##0.0;[Red]#,##0.0"/>
    <numFmt numFmtId="182" formatCode="#.0\ ##0\ ##0"/>
  </numFmts>
  <fonts count="45">
    <font>
      <sz val="11"/>
      <color theme="1"/>
      <name val="Calibri"/>
      <family val="3"/>
    </font>
    <font>
      <sz val="11"/>
      <color indexed="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name val="ＭＳ Ｐゴシック"/>
      <family val="3"/>
    </font>
    <font>
      <sz val="8"/>
      <color indexed="8"/>
      <name val="ＭＳ Ｐ明朝"/>
      <family val="1"/>
    </font>
    <font>
      <sz val="6"/>
      <name val="ＭＳ Ｐゴシック"/>
      <family val="3"/>
    </font>
    <font>
      <b/>
      <sz val="11"/>
      <color indexed="8"/>
      <name val="ＭＳ Ｐ明朝"/>
      <family val="1"/>
    </font>
    <font>
      <b/>
      <sz val="8"/>
      <color indexed="8"/>
      <name val="ＭＳ Ｐ明朝"/>
      <family val="1"/>
    </font>
    <font>
      <sz val="11"/>
      <color indexed="8"/>
      <name val="ＭＳ Ｐ明朝"/>
      <family val="1"/>
    </font>
    <font>
      <sz val="8"/>
      <color indexed="8"/>
      <name val="ＭＳ Ｐゴシック"/>
      <family val="3"/>
    </font>
    <font>
      <i/>
      <sz val="8"/>
      <color indexed="8"/>
      <name val="ＭＳ Ｐゴシック"/>
      <family val="3"/>
    </font>
    <font>
      <sz val="8.5"/>
      <color indexed="8"/>
      <name val="ＭＳ Ｐゴシック"/>
      <family val="3"/>
    </font>
    <font>
      <i/>
      <sz val="8"/>
      <color indexed="8"/>
      <name val="ＭＳ Ｐ明朝"/>
      <family val="1"/>
    </font>
    <font>
      <sz val="14"/>
      <name val="ＭＳ 明朝"/>
      <family val="1"/>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double"/>
      <bottom/>
    </border>
    <border>
      <left/>
      <right style="thin"/>
      <top style="double"/>
      <bottom/>
    </border>
    <border>
      <left>
        <color indexed="63"/>
      </left>
      <right style="thin"/>
      <top style="double"/>
      <bottom style="thin"/>
    </border>
    <border>
      <left/>
      <right/>
      <top style="double"/>
      <bottom style="thin"/>
    </border>
    <border>
      <left/>
      <right style="thin"/>
      <top/>
      <bottom/>
    </border>
    <border>
      <left/>
      <right/>
      <top/>
      <bottom style="thin"/>
    </border>
    <border>
      <left/>
      <right style="thin"/>
      <top/>
      <bottom style="thin"/>
    </border>
    <border>
      <left style="thin"/>
      <right/>
      <top/>
      <bottom/>
    </border>
  </borders>
  <cellStyleXfs count="69">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18" fillId="0" borderId="0" applyFont="0" applyFill="0" applyBorder="0" applyAlignment="0" applyProtection="0"/>
    <xf numFmtId="38" fontId="18" fillId="0" borderId="0" applyFont="0" applyFill="0" applyAlignment="0" applyProtection="0"/>
    <xf numFmtId="38" fontId="18"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18" fillId="0" borderId="0">
      <alignment/>
      <protection/>
    </xf>
    <xf numFmtId="0" fontId="0" fillId="0" borderId="0">
      <alignment vertical="center"/>
      <protection/>
    </xf>
    <xf numFmtId="0" fontId="18" fillId="0" borderId="0">
      <alignment vertical="center"/>
      <protection/>
    </xf>
    <xf numFmtId="0" fontId="18" fillId="0" borderId="0">
      <alignment/>
      <protection/>
    </xf>
    <xf numFmtId="0" fontId="18" fillId="0" borderId="0">
      <alignment/>
      <protection/>
    </xf>
    <xf numFmtId="0" fontId="44" fillId="32" borderId="0" applyNumberFormat="0" applyBorder="0" applyAlignment="0" applyProtection="0"/>
  </cellStyleXfs>
  <cellXfs count="103">
    <xf numFmtId="0" fontId="0" fillId="0" borderId="0" xfId="0" applyFont="1" applyAlignment="1">
      <alignment vertical="center"/>
    </xf>
    <xf numFmtId="0" fontId="19" fillId="0" borderId="0" xfId="63" applyFont="1" applyFill="1">
      <alignment/>
      <protection/>
    </xf>
    <xf numFmtId="176" fontId="19" fillId="0" borderId="0" xfId="63" applyNumberFormat="1" applyFont="1" applyFill="1">
      <alignment/>
      <protection/>
    </xf>
    <xf numFmtId="177" fontId="19" fillId="0" borderId="0" xfId="63" applyNumberFormat="1" applyFont="1" applyFill="1">
      <alignment/>
      <protection/>
    </xf>
    <xf numFmtId="0" fontId="19" fillId="0" borderId="0" xfId="63" applyFont="1" applyFill="1" applyAlignment="1">
      <alignment horizontal="right"/>
      <protection/>
    </xf>
    <xf numFmtId="0" fontId="19" fillId="0" borderId="0" xfId="63" applyFont="1" applyFill="1" applyBorder="1">
      <alignment/>
      <protection/>
    </xf>
    <xf numFmtId="0" fontId="21" fillId="0" borderId="0" xfId="63" applyFont="1" applyFill="1" applyBorder="1" applyAlignment="1">
      <alignment horizontal="centerContinuous"/>
      <protection/>
    </xf>
    <xf numFmtId="0" fontId="21" fillId="0" borderId="0" xfId="63" applyFont="1" applyFill="1" applyAlignment="1">
      <alignment horizontal="centerContinuous"/>
      <protection/>
    </xf>
    <xf numFmtId="176" fontId="21" fillId="0" borderId="0" xfId="63" applyNumberFormat="1" applyFont="1" applyFill="1" applyAlignment="1">
      <alignment horizontal="centerContinuous"/>
      <protection/>
    </xf>
    <xf numFmtId="177" fontId="21" fillId="0" borderId="0" xfId="63" applyNumberFormat="1" applyFont="1" applyFill="1" applyAlignment="1">
      <alignment horizontal="centerContinuous"/>
      <protection/>
    </xf>
    <xf numFmtId="0" fontId="21" fillId="0" borderId="0" xfId="63" applyFont="1" applyFill="1">
      <alignment/>
      <protection/>
    </xf>
    <xf numFmtId="0" fontId="22" fillId="0" borderId="0" xfId="63" applyFont="1" applyFill="1" applyBorder="1" applyAlignment="1">
      <alignment horizontal="centerContinuous"/>
      <protection/>
    </xf>
    <xf numFmtId="0" fontId="22" fillId="0" borderId="0" xfId="63" applyFont="1" applyFill="1" applyAlignment="1">
      <alignment horizontal="centerContinuous"/>
      <protection/>
    </xf>
    <xf numFmtId="176" fontId="22" fillId="0" borderId="0" xfId="63" applyNumberFormat="1" applyFont="1" applyFill="1" applyAlignment="1">
      <alignment horizontal="centerContinuous"/>
      <protection/>
    </xf>
    <xf numFmtId="176" fontId="23" fillId="0" borderId="0" xfId="63" applyNumberFormat="1" applyFont="1" applyFill="1">
      <alignment/>
      <protection/>
    </xf>
    <xf numFmtId="176" fontId="21" fillId="0" borderId="0" xfId="63" applyNumberFormat="1" applyFont="1" applyFill="1">
      <alignment/>
      <protection/>
    </xf>
    <xf numFmtId="0" fontId="22" fillId="0" borderId="0" xfId="63" applyFont="1" applyFill="1">
      <alignment/>
      <protection/>
    </xf>
    <xf numFmtId="176" fontId="19" fillId="0" borderId="0" xfId="63" applyNumberFormat="1" applyFont="1" applyFill="1" applyAlignment="1">
      <alignment horizontal="left" vertical="top" wrapText="1"/>
      <protection/>
    </xf>
    <xf numFmtId="0" fontId="19" fillId="0" borderId="0" xfId="63" applyFont="1" applyFill="1" applyAlignment="1">
      <alignment horizontal="centerContinuous"/>
      <protection/>
    </xf>
    <xf numFmtId="0" fontId="19" fillId="0" borderId="0" xfId="63" applyNumberFormat="1" applyFont="1" applyFill="1" applyAlignment="1">
      <alignment horizontal="left" vertical="center"/>
      <protection/>
    </xf>
    <xf numFmtId="0" fontId="19" fillId="0" borderId="0" xfId="63" applyNumberFormat="1" applyFont="1" applyFill="1" applyAlignment="1">
      <alignment horizontal="centerContinuous" vertical="center"/>
      <protection/>
    </xf>
    <xf numFmtId="0" fontId="19" fillId="0" borderId="0" xfId="63" applyFont="1" applyFill="1" applyAlignment="1">
      <alignment vertical="center"/>
      <protection/>
    </xf>
    <xf numFmtId="0" fontId="19" fillId="0" borderId="0" xfId="63" applyNumberFormat="1" applyFont="1" applyFill="1" applyAlignment="1">
      <alignment vertical="center"/>
      <protection/>
    </xf>
    <xf numFmtId="0" fontId="19" fillId="0" borderId="0" xfId="63" applyNumberFormat="1" applyFont="1" applyFill="1" applyBorder="1" applyAlignment="1">
      <alignment horizontal="left" vertical="center"/>
      <protection/>
    </xf>
    <xf numFmtId="176" fontId="19" fillId="0" borderId="0" xfId="63" applyNumberFormat="1" applyFont="1" applyFill="1" applyAlignment="1">
      <alignment horizontal="left" vertical="center"/>
      <protection/>
    </xf>
    <xf numFmtId="176" fontId="19" fillId="0" borderId="0" xfId="63" applyNumberFormat="1" applyFont="1" applyFill="1" applyAlignment="1">
      <alignment vertical="center"/>
      <protection/>
    </xf>
    <xf numFmtId="177" fontId="19" fillId="0" borderId="0" xfId="63" applyNumberFormat="1" applyFont="1" applyFill="1" applyAlignment="1">
      <alignment vertical="center"/>
      <protection/>
    </xf>
    <xf numFmtId="0" fontId="19" fillId="0" borderId="0" xfId="63" applyNumberFormat="1" applyFont="1" applyFill="1" applyBorder="1" applyAlignment="1">
      <alignment vertical="center"/>
      <protection/>
    </xf>
    <xf numFmtId="176" fontId="24" fillId="0" borderId="0" xfId="63" applyNumberFormat="1" applyFont="1" applyFill="1" applyAlignment="1">
      <alignment vertical="center"/>
      <protection/>
    </xf>
    <xf numFmtId="0" fontId="24" fillId="0" borderId="0" xfId="63" applyFont="1" applyFill="1" applyAlignment="1">
      <alignment vertical="center"/>
      <protection/>
    </xf>
    <xf numFmtId="177" fontId="24" fillId="0" borderId="0" xfId="63" applyNumberFormat="1" applyFont="1" applyFill="1" applyAlignment="1">
      <alignment vertical="center"/>
      <protection/>
    </xf>
    <xf numFmtId="0" fontId="19" fillId="0" borderId="10" xfId="63" applyNumberFormat="1" applyFont="1" applyFill="1" applyBorder="1" applyAlignment="1">
      <alignment vertical="center"/>
      <protection/>
    </xf>
    <xf numFmtId="0" fontId="19" fillId="0" borderId="11" xfId="63" applyNumberFormat="1" applyFont="1" applyFill="1" applyBorder="1" applyAlignment="1">
      <alignment vertical="center"/>
      <protection/>
    </xf>
    <xf numFmtId="0" fontId="19" fillId="0" borderId="11" xfId="63" applyNumberFormat="1" applyFont="1" applyFill="1" applyBorder="1" applyAlignment="1">
      <alignment horizontal="center" vertical="center"/>
      <protection/>
    </xf>
    <xf numFmtId="0" fontId="19" fillId="0" borderId="12" xfId="63" applyNumberFormat="1" applyFont="1" applyFill="1" applyBorder="1" applyAlignment="1">
      <alignment horizontal="centerContinuous" vertical="center"/>
      <protection/>
    </xf>
    <xf numFmtId="176" fontId="19" fillId="0" borderId="13" xfId="63" applyNumberFormat="1" applyFont="1" applyFill="1" applyBorder="1" applyAlignment="1">
      <alignment horizontal="centerContinuous" vertical="center"/>
      <protection/>
    </xf>
    <xf numFmtId="176" fontId="19" fillId="0" borderId="12" xfId="63" applyNumberFormat="1" applyFont="1" applyFill="1" applyBorder="1" applyAlignment="1">
      <alignment horizontal="centerContinuous" vertical="center"/>
      <protection/>
    </xf>
    <xf numFmtId="0" fontId="19" fillId="0" borderId="11" xfId="63" applyFont="1" applyFill="1" applyBorder="1" applyAlignment="1">
      <alignment horizontal="center" vertical="center"/>
      <protection/>
    </xf>
    <xf numFmtId="177" fontId="19" fillId="0" borderId="11" xfId="63" applyNumberFormat="1" applyFont="1" applyFill="1" applyBorder="1" applyAlignment="1">
      <alignment horizontal="center" vertical="center"/>
      <protection/>
    </xf>
    <xf numFmtId="0" fontId="19" fillId="0" borderId="10" xfId="63" applyFont="1" applyFill="1" applyBorder="1" applyAlignment="1">
      <alignment vertical="center"/>
      <protection/>
    </xf>
    <xf numFmtId="0" fontId="24" fillId="0" borderId="0" xfId="63" applyFont="1" applyFill="1" applyBorder="1" applyAlignment="1">
      <alignment vertical="center"/>
      <protection/>
    </xf>
    <xf numFmtId="0" fontId="19" fillId="0" borderId="0" xfId="63" applyNumberFormat="1" applyFont="1" applyFill="1" applyBorder="1" applyAlignment="1">
      <alignment horizontal="centerContinuous" vertical="center"/>
      <protection/>
    </xf>
    <xf numFmtId="0" fontId="19" fillId="0" borderId="14" xfId="63" applyNumberFormat="1" applyFont="1" applyFill="1" applyBorder="1" applyAlignment="1">
      <alignment horizontal="centerContinuous" vertical="center"/>
      <protection/>
    </xf>
    <xf numFmtId="0" fontId="19" fillId="0" borderId="14" xfId="63" applyNumberFormat="1" applyFont="1" applyFill="1" applyBorder="1" applyAlignment="1">
      <alignment horizontal="center" vertical="center"/>
      <protection/>
    </xf>
    <xf numFmtId="176" fontId="19" fillId="0" borderId="14" xfId="63" applyNumberFormat="1" applyFont="1" applyFill="1" applyBorder="1" applyAlignment="1">
      <alignment horizontal="center" vertical="center"/>
      <protection/>
    </xf>
    <xf numFmtId="0" fontId="19" fillId="0" borderId="14" xfId="63" applyFont="1" applyFill="1" applyBorder="1" applyAlignment="1">
      <alignment vertical="center"/>
      <protection/>
    </xf>
    <xf numFmtId="177" fontId="19" fillId="0" borderId="14" xfId="63" applyNumberFormat="1" applyFont="1" applyFill="1" applyBorder="1" applyAlignment="1">
      <alignment horizontal="center" vertical="center"/>
      <protection/>
    </xf>
    <xf numFmtId="0" fontId="19" fillId="0" borderId="14" xfId="63" applyFont="1" applyFill="1" applyBorder="1" applyAlignment="1">
      <alignment horizontal="center" vertical="center"/>
      <protection/>
    </xf>
    <xf numFmtId="0" fontId="19" fillId="0" borderId="15" xfId="63" applyNumberFormat="1" applyFont="1" applyFill="1" applyBorder="1" applyAlignment="1">
      <alignment/>
      <protection/>
    </xf>
    <xf numFmtId="0" fontId="19" fillId="0" borderId="16" xfId="63" applyNumberFormat="1" applyFont="1" applyFill="1" applyBorder="1" applyAlignment="1">
      <alignment/>
      <protection/>
    </xf>
    <xf numFmtId="0" fontId="19" fillId="0" borderId="16" xfId="63" applyNumberFormat="1" applyFont="1" applyFill="1" applyBorder="1" applyAlignment="1">
      <alignment horizontal="center"/>
      <protection/>
    </xf>
    <xf numFmtId="176" fontId="19" fillId="0" borderId="16" xfId="63" applyNumberFormat="1" applyFont="1" applyFill="1" applyBorder="1" applyAlignment="1">
      <alignment horizontal="center"/>
      <protection/>
    </xf>
    <xf numFmtId="0" fontId="19" fillId="0" borderId="16" xfId="63" applyFont="1" applyFill="1" applyBorder="1" applyAlignment="1">
      <alignment horizontal="center" vertical="center"/>
      <protection/>
    </xf>
    <xf numFmtId="177" fontId="19" fillId="0" borderId="16" xfId="63" applyNumberFormat="1" applyFont="1" applyFill="1" applyBorder="1" applyAlignment="1">
      <alignment horizontal="center"/>
      <protection/>
    </xf>
    <xf numFmtId="0" fontId="19" fillId="0" borderId="16" xfId="63" applyFont="1" applyFill="1" applyBorder="1" applyAlignment="1">
      <alignment horizontal="center"/>
      <protection/>
    </xf>
    <xf numFmtId="0" fontId="19" fillId="0" borderId="15" xfId="63" applyFont="1" applyFill="1" applyBorder="1" applyAlignment="1">
      <alignment/>
      <protection/>
    </xf>
    <xf numFmtId="0" fontId="19" fillId="0" borderId="0" xfId="63" applyNumberFormat="1" applyFont="1" applyFill="1" applyAlignment="1">
      <alignment/>
      <protection/>
    </xf>
    <xf numFmtId="176" fontId="24" fillId="0" borderId="0" xfId="63" applyNumberFormat="1" applyFont="1" applyFill="1" applyBorder="1" applyAlignment="1">
      <alignment vertical="center"/>
      <protection/>
    </xf>
    <xf numFmtId="176" fontId="24" fillId="0" borderId="0" xfId="63" applyNumberFormat="1" applyFont="1" applyFill="1" applyAlignment="1">
      <alignment horizontal="right" vertical="center"/>
      <protection/>
    </xf>
    <xf numFmtId="176" fontId="24" fillId="0" borderId="14" xfId="63" applyNumberFormat="1" applyFont="1" applyFill="1" applyBorder="1" applyAlignment="1">
      <alignment vertical="center"/>
      <protection/>
    </xf>
    <xf numFmtId="178" fontId="26" fillId="0" borderId="0" xfId="52" applyNumberFormat="1" applyFont="1" applyFill="1" applyBorder="1" applyAlignment="1">
      <alignment horizontal="right" vertical="center"/>
    </xf>
    <xf numFmtId="179" fontId="26" fillId="0" borderId="0" xfId="52" applyNumberFormat="1" applyFont="1" applyFill="1" applyBorder="1" applyAlignment="1">
      <alignment horizontal="right" vertical="center"/>
    </xf>
    <xf numFmtId="180" fontId="26" fillId="0" borderId="0" xfId="67" applyNumberFormat="1" applyFont="1" applyFill="1" applyAlignment="1">
      <alignment horizontal="right" vertical="center"/>
      <protection/>
    </xf>
    <xf numFmtId="178" fontId="26" fillId="0" borderId="0" xfId="67" applyNumberFormat="1" applyFont="1" applyFill="1" applyAlignment="1">
      <alignment horizontal="right" vertical="center"/>
      <protection/>
    </xf>
    <xf numFmtId="181" fontId="26" fillId="0" borderId="0" xfId="67" applyNumberFormat="1" applyFont="1" applyFill="1" applyAlignment="1">
      <alignment horizontal="right" vertical="center"/>
      <protection/>
    </xf>
    <xf numFmtId="0" fontId="24" fillId="0" borderId="17" xfId="63" applyFont="1" applyFill="1" applyBorder="1" applyAlignment="1">
      <alignment horizontal="center" vertical="center"/>
      <protection/>
    </xf>
    <xf numFmtId="182" fontId="24" fillId="0" borderId="0" xfId="63" applyNumberFormat="1" applyFont="1" applyFill="1" applyAlignment="1">
      <alignment vertical="center"/>
      <protection/>
    </xf>
    <xf numFmtId="0" fontId="19" fillId="0" borderId="0" xfId="63" applyNumberFormat="1" applyFont="1" applyFill="1" applyAlignment="1">
      <alignment horizontal="distributed" vertical="center"/>
      <protection/>
    </xf>
    <xf numFmtId="178" fontId="19" fillId="0" borderId="0" xfId="52" applyNumberFormat="1" applyFont="1" applyFill="1" applyBorder="1" applyAlignment="1">
      <alignment horizontal="right" vertical="center"/>
    </xf>
    <xf numFmtId="179" fontId="19" fillId="0" borderId="0" xfId="52" applyNumberFormat="1" applyFont="1" applyFill="1" applyBorder="1" applyAlignment="1">
      <alignment horizontal="right" vertical="center"/>
    </xf>
    <xf numFmtId="180" fontId="19" fillId="0" borderId="0" xfId="67" applyNumberFormat="1" applyFont="1" applyFill="1" applyAlignment="1">
      <alignment horizontal="right" vertical="center"/>
      <protection/>
    </xf>
    <xf numFmtId="178" fontId="19" fillId="0" borderId="0" xfId="67" applyNumberFormat="1" applyFont="1" applyFill="1" applyAlignment="1">
      <alignment horizontal="right" vertical="center"/>
      <protection/>
    </xf>
    <xf numFmtId="181" fontId="19" fillId="0" borderId="0" xfId="67" applyNumberFormat="1" applyFont="1" applyFill="1" applyAlignment="1">
      <alignment horizontal="right" vertical="center"/>
      <protection/>
    </xf>
    <xf numFmtId="0" fontId="19" fillId="0" borderId="17" xfId="63" applyFont="1" applyFill="1" applyBorder="1" applyAlignment="1">
      <alignment vertical="center"/>
      <protection/>
    </xf>
    <xf numFmtId="0" fontId="19" fillId="0" borderId="0" xfId="63" applyFont="1" applyFill="1" applyBorder="1" applyAlignment="1">
      <alignment vertical="center"/>
      <protection/>
    </xf>
    <xf numFmtId="0" fontId="19" fillId="0" borderId="0" xfId="63" applyFont="1" applyFill="1" applyAlignment="1">
      <alignment horizontal="distributed" vertical="center"/>
      <protection/>
    </xf>
    <xf numFmtId="0" fontId="19" fillId="0" borderId="0" xfId="63" applyFont="1" applyFill="1" applyAlignment="1">
      <alignment horizontal="left" vertical="center"/>
      <protection/>
    </xf>
    <xf numFmtId="177" fontId="19" fillId="0" borderId="0" xfId="63" applyNumberFormat="1" applyFont="1" applyFill="1" applyBorder="1" applyAlignment="1">
      <alignment/>
      <protection/>
    </xf>
    <xf numFmtId="177" fontId="19" fillId="0" borderId="0" xfId="63" applyNumberFormat="1" applyFont="1" applyFill="1" applyAlignment="1">
      <alignment/>
      <protection/>
    </xf>
    <xf numFmtId="177" fontId="19" fillId="0" borderId="0" xfId="63" applyNumberFormat="1" applyFont="1" applyFill="1" applyAlignment="1">
      <alignment horizontal="distributed"/>
      <protection/>
    </xf>
    <xf numFmtId="177" fontId="19" fillId="0" borderId="0" xfId="63" applyNumberFormat="1" applyFont="1" applyFill="1" applyAlignment="1">
      <alignment horizontal="left"/>
      <protection/>
    </xf>
    <xf numFmtId="0" fontId="19" fillId="0" borderId="14" xfId="63" applyFont="1" applyFill="1" applyBorder="1" applyAlignment="1">
      <alignment/>
      <protection/>
    </xf>
    <xf numFmtId="178" fontId="19" fillId="0" borderId="0" xfId="52" applyNumberFormat="1" applyFont="1" applyFill="1" applyBorder="1" applyAlignment="1">
      <alignment horizontal="right"/>
    </xf>
    <xf numFmtId="0" fontId="19" fillId="0" borderId="17" xfId="63" applyFont="1" applyFill="1" applyBorder="1" applyAlignment="1">
      <alignment/>
      <protection/>
    </xf>
    <xf numFmtId="177" fontId="19" fillId="0" borderId="0" xfId="63" applyNumberFormat="1" applyFont="1" applyFill="1" applyBorder="1" applyAlignment="1">
      <alignment vertical="center"/>
      <protection/>
    </xf>
    <xf numFmtId="177" fontId="19" fillId="0" borderId="0" xfId="63" applyNumberFormat="1" applyFont="1" applyFill="1" applyAlignment="1">
      <alignment horizontal="distributed" vertical="center"/>
      <protection/>
    </xf>
    <xf numFmtId="177" fontId="19" fillId="0" borderId="0" xfId="63" applyNumberFormat="1" applyFont="1" applyFill="1" applyAlignment="1">
      <alignment horizontal="left" vertical="center"/>
      <protection/>
    </xf>
    <xf numFmtId="0" fontId="19" fillId="0" borderId="0" xfId="63" applyFont="1" applyFill="1" applyBorder="1" applyAlignment="1">
      <alignment/>
      <protection/>
    </xf>
    <xf numFmtId="0" fontId="19" fillId="0" borderId="0" xfId="63" applyFont="1" applyFill="1" applyAlignment="1">
      <alignment/>
      <protection/>
    </xf>
    <xf numFmtId="0" fontId="19" fillId="0" borderId="0" xfId="63" applyFont="1" applyFill="1" applyAlignment="1">
      <alignment horizontal="distributed"/>
      <protection/>
    </xf>
    <xf numFmtId="179" fontId="19" fillId="0" borderId="0" xfId="52" applyNumberFormat="1" applyFont="1" applyFill="1" applyBorder="1" applyAlignment="1">
      <alignment horizontal="right"/>
    </xf>
    <xf numFmtId="180" fontId="19" fillId="0" borderId="0" xfId="67" applyNumberFormat="1" applyFont="1" applyFill="1" applyAlignment="1">
      <alignment horizontal="right"/>
      <protection/>
    </xf>
    <xf numFmtId="178" fontId="19" fillId="0" borderId="0" xfId="67" applyNumberFormat="1" applyFont="1" applyFill="1" applyAlignment="1">
      <alignment horizontal="right"/>
      <protection/>
    </xf>
    <xf numFmtId="181" fontId="19" fillId="0" borderId="0" xfId="67" applyNumberFormat="1" applyFont="1" applyFill="1" applyAlignment="1">
      <alignment horizontal="right"/>
      <protection/>
    </xf>
    <xf numFmtId="0" fontId="24" fillId="0" borderId="0" xfId="63" applyFont="1" applyFill="1" applyAlignment="1">
      <alignment horizontal="right" vertical="center"/>
      <protection/>
    </xf>
    <xf numFmtId="0" fontId="24" fillId="0" borderId="14" xfId="63" applyFont="1" applyFill="1" applyBorder="1" applyAlignment="1">
      <alignment vertical="center"/>
      <protection/>
    </xf>
    <xf numFmtId="176" fontId="19" fillId="0" borderId="14" xfId="63" applyNumberFormat="1" applyFont="1" applyFill="1" applyBorder="1" applyAlignment="1">
      <alignment/>
      <protection/>
    </xf>
    <xf numFmtId="178" fontId="26" fillId="0" borderId="0" xfId="63" applyNumberFormat="1" applyFont="1" applyFill="1" applyAlignment="1">
      <alignment vertical="center"/>
      <protection/>
    </xf>
    <xf numFmtId="0" fontId="19" fillId="0" borderId="15" xfId="63" applyFont="1" applyFill="1" applyBorder="1">
      <alignment/>
      <protection/>
    </xf>
    <xf numFmtId="0" fontId="19" fillId="0" borderId="16" xfId="63" applyFont="1" applyFill="1" applyBorder="1">
      <alignment/>
      <protection/>
    </xf>
    <xf numFmtId="176" fontId="24" fillId="0" borderId="15" xfId="63" applyNumberFormat="1" applyFont="1" applyFill="1" applyBorder="1">
      <alignment/>
      <protection/>
    </xf>
    <xf numFmtId="176" fontId="19" fillId="0" borderId="15" xfId="63" applyNumberFormat="1" applyFont="1" applyFill="1" applyBorder="1">
      <alignment/>
      <protection/>
    </xf>
    <xf numFmtId="177" fontId="19" fillId="0" borderId="15" xfId="63" applyNumberFormat="1" applyFont="1" applyFill="1" applyBorder="1">
      <alignment/>
      <protection/>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桁区切り 3" xfId="51"/>
    <cellStyle name="桁区切り_2 人口③ 2-11～2-12表"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xfId="63"/>
    <cellStyle name="標準 3" xfId="64"/>
    <cellStyle name="標準 4" xfId="65"/>
    <cellStyle name="標準 7" xfId="66"/>
    <cellStyle name="標準_「昼間人口」１～８表作表" xfId="67"/>
    <cellStyle name="良い" xfId="68"/>
  </cellStyles>
  <dxfs count="2">
    <dxf>
      <font>
        <b/>
        <i val="0"/>
        <color indexed="14"/>
      </font>
    </dxf>
    <dxf>
      <font>
        <b/>
        <i val="0"/>
        <color rgb="FFFF00FF"/>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9">
    <tabColor theme="0"/>
  </sheetPr>
  <dimension ref="A1:Y80"/>
  <sheetViews>
    <sheetView tabSelected="1" zoomScaleSheetLayoutView="100" zoomScalePageLayoutView="0" workbookViewId="0" topLeftCell="A1">
      <selection activeCell="A1" sqref="A1"/>
    </sheetView>
  </sheetViews>
  <sheetFormatPr defaultColWidth="9.140625" defaultRowHeight="15"/>
  <cols>
    <col min="1" max="1" width="2.28125" style="5" customWidth="1"/>
    <col min="2" max="2" width="1.7109375" style="1" customWidth="1"/>
    <col min="3" max="3" width="7.8515625" style="1" customWidth="1"/>
    <col min="4" max="4" width="0.85546875" style="1" customWidth="1"/>
    <col min="5" max="5" width="14.421875" style="1" customWidth="1"/>
    <col min="6" max="9" width="11.8515625" style="2" customWidth="1"/>
    <col min="10" max="10" width="14.28125" style="2" customWidth="1"/>
    <col min="11" max="16" width="9.421875" style="2" customWidth="1"/>
    <col min="17" max="17" width="9.28125" style="1" customWidth="1"/>
    <col min="18" max="18" width="9.28125" style="3" customWidth="1"/>
    <col min="19" max="19" width="10.421875" style="1" customWidth="1"/>
    <col min="20" max="20" width="4.140625" style="1" customWidth="1"/>
    <col min="21" max="16384" width="9.00390625" style="1" customWidth="1"/>
  </cols>
  <sheetData>
    <row r="1" spans="1:20" ht="10.5" customHeight="1">
      <c r="A1" s="1"/>
      <c r="T1" s="4"/>
    </row>
    <row r="2" ht="10.5" customHeight="1">
      <c r="T2" s="4"/>
    </row>
    <row r="3" spans="1:20" s="10" customFormat="1" ht="12.75" customHeight="1">
      <c r="A3" s="6" t="s">
        <v>0</v>
      </c>
      <c r="B3" s="7"/>
      <c r="C3" s="7"/>
      <c r="D3" s="7"/>
      <c r="E3" s="7"/>
      <c r="F3" s="8"/>
      <c r="G3" s="8"/>
      <c r="H3" s="8"/>
      <c r="I3" s="8"/>
      <c r="J3" s="8"/>
      <c r="K3" s="8" t="s">
        <v>1</v>
      </c>
      <c r="L3" s="8"/>
      <c r="M3" s="8"/>
      <c r="N3" s="8"/>
      <c r="O3" s="8"/>
      <c r="P3" s="8"/>
      <c r="Q3" s="7"/>
      <c r="R3" s="9"/>
      <c r="S3" s="7"/>
      <c r="T3" s="7"/>
    </row>
    <row r="4" spans="1:20" s="16" customFormat="1" ht="12.75" customHeight="1">
      <c r="A4" s="11"/>
      <c r="B4" s="12"/>
      <c r="C4" s="12"/>
      <c r="D4" s="12"/>
      <c r="E4" s="12"/>
      <c r="F4" s="13"/>
      <c r="G4" s="13"/>
      <c r="H4" s="13"/>
      <c r="I4" s="13"/>
      <c r="J4" s="13"/>
      <c r="K4" s="14" t="s">
        <v>2</v>
      </c>
      <c r="L4" s="2"/>
      <c r="M4" s="15" t="s">
        <v>3</v>
      </c>
      <c r="N4" s="2"/>
      <c r="O4" s="2"/>
      <c r="P4" s="2"/>
      <c r="Q4" s="1"/>
      <c r="R4" s="3"/>
      <c r="S4" s="1"/>
      <c r="T4" s="1"/>
    </row>
    <row r="5" spans="1:20" ht="12" customHeight="1">
      <c r="A5" s="5" t="s">
        <v>4</v>
      </c>
      <c r="K5" s="17" t="s">
        <v>5</v>
      </c>
      <c r="L5" s="17"/>
      <c r="M5" s="17"/>
      <c r="N5" s="17"/>
      <c r="O5" s="17"/>
      <c r="P5" s="17"/>
      <c r="Q5" s="17"/>
      <c r="R5" s="17"/>
      <c r="S5" s="17"/>
      <c r="T5" s="18"/>
    </row>
    <row r="6" spans="1:20" s="22" customFormat="1" ht="9.75" customHeight="1">
      <c r="A6" s="19" t="s">
        <v>6</v>
      </c>
      <c r="B6" s="20"/>
      <c r="C6" s="19"/>
      <c r="D6" s="20"/>
      <c r="E6" s="20"/>
      <c r="F6" s="20"/>
      <c r="G6" s="20"/>
      <c r="H6" s="20"/>
      <c r="I6" s="20"/>
      <c r="J6" s="20"/>
      <c r="K6" s="17"/>
      <c r="L6" s="17"/>
      <c r="M6" s="17"/>
      <c r="N6" s="17"/>
      <c r="O6" s="17"/>
      <c r="P6" s="17"/>
      <c r="Q6" s="17"/>
      <c r="R6" s="17"/>
      <c r="S6" s="17"/>
      <c r="T6" s="21"/>
    </row>
    <row r="7" spans="1:20" s="22" customFormat="1" ht="9.75" customHeight="1">
      <c r="A7" s="23"/>
      <c r="B7" s="23"/>
      <c r="C7" s="23"/>
      <c r="D7" s="23"/>
      <c r="E7" s="23"/>
      <c r="F7" s="23"/>
      <c r="G7" s="23"/>
      <c r="H7" s="23"/>
      <c r="I7" s="23"/>
      <c r="K7" s="24" t="s">
        <v>7</v>
      </c>
      <c r="L7" s="25"/>
      <c r="M7" s="25"/>
      <c r="N7" s="25"/>
      <c r="O7" s="25"/>
      <c r="P7" s="25"/>
      <c r="Q7" s="21"/>
      <c r="R7" s="26"/>
      <c r="S7" s="21"/>
      <c r="T7" s="21"/>
    </row>
    <row r="8" spans="1:20" s="22" customFormat="1" ht="6.75" customHeight="1">
      <c r="A8" s="27"/>
      <c r="C8" s="19"/>
      <c r="K8" s="24"/>
      <c r="L8" s="25"/>
      <c r="M8" s="25"/>
      <c r="N8" s="25"/>
      <c r="O8" s="25"/>
      <c r="P8" s="25"/>
      <c r="Q8" s="21"/>
      <c r="R8" s="26"/>
      <c r="S8" s="21"/>
      <c r="T8" s="21"/>
    </row>
    <row r="9" spans="3:20" s="22" customFormat="1" ht="6" customHeight="1" thickBot="1">
      <c r="C9" s="19"/>
      <c r="K9" s="28"/>
      <c r="L9" s="28"/>
      <c r="M9" s="28"/>
      <c r="N9" s="28"/>
      <c r="O9" s="28"/>
      <c r="P9" s="28"/>
      <c r="Q9" s="29"/>
      <c r="R9" s="30"/>
      <c r="S9" s="29"/>
      <c r="T9" s="29"/>
    </row>
    <row r="10" spans="1:20" s="22" customFormat="1" ht="13.5" customHeight="1" thickTop="1">
      <c r="A10" s="31"/>
      <c r="B10" s="31"/>
      <c r="C10" s="31"/>
      <c r="D10" s="31"/>
      <c r="E10" s="32"/>
      <c r="F10" s="33" t="s">
        <v>8</v>
      </c>
      <c r="G10" s="33" t="s">
        <v>9</v>
      </c>
      <c r="H10" s="34" t="s">
        <v>10</v>
      </c>
      <c r="I10" s="34"/>
      <c r="J10" s="34"/>
      <c r="K10" s="35" t="s">
        <v>11</v>
      </c>
      <c r="L10" s="35"/>
      <c r="M10" s="36"/>
      <c r="N10" s="35" t="s">
        <v>12</v>
      </c>
      <c r="O10" s="35"/>
      <c r="P10" s="36"/>
      <c r="Q10" s="37" t="s">
        <v>13</v>
      </c>
      <c r="R10" s="38" t="s">
        <v>14</v>
      </c>
      <c r="S10" s="37" t="s">
        <v>15</v>
      </c>
      <c r="T10" s="39"/>
    </row>
    <row r="11" spans="1:20" s="22" customFormat="1" ht="10.5" customHeight="1">
      <c r="A11" s="40"/>
      <c r="B11" s="41" t="s">
        <v>16</v>
      </c>
      <c r="C11" s="20"/>
      <c r="D11" s="20"/>
      <c r="E11" s="42"/>
      <c r="F11" s="43"/>
      <c r="G11" s="43"/>
      <c r="H11" s="43" t="s">
        <v>17</v>
      </c>
      <c r="I11" s="43" t="s">
        <v>18</v>
      </c>
      <c r="J11" s="43" t="s">
        <v>19</v>
      </c>
      <c r="K11" s="44" t="s">
        <v>17</v>
      </c>
      <c r="L11" s="44" t="s">
        <v>18</v>
      </c>
      <c r="M11" s="44" t="s">
        <v>19</v>
      </c>
      <c r="N11" s="44" t="s">
        <v>17</v>
      </c>
      <c r="O11" s="44" t="s">
        <v>18</v>
      </c>
      <c r="P11" s="44" t="s">
        <v>19</v>
      </c>
      <c r="Q11" s="45" t="s">
        <v>20</v>
      </c>
      <c r="R11" s="46" t="s">
        <v>21</v>
      </c>
      <c r="S11" s="47" t="s">
        <v>22</v>
      </c>
      <c r="T11" s="21" t="s">
        <v>23</v>
      </c>
    </row>
    <row r="12" spans="1:20" s="22" customFormat="1" ht="9.75" customHeight="1">
      <c r="A12" s="41"/>
      <c r="B12" s="41" t="s">
        <v>24</v>
      </c>
      <c r="C12" s="20"/>
      <c r="D12" s="20"/>
      <c r="E12" s="42"/>
      <c r="F12" s="43" t="s">
        <v>25</v>
      </c>
      <c r="G12" s="43" t="s">
        <v>26</v>
      </c>
      <c r="H12" s="43"/>
      <c r="I12" s="43"/>
      <c r="J12" s="43"/>
      <c r="K12" s="44" t="s">
        <v>20</v>
      </c>
      <c r="L12" s="44" t="s">
        <v>20</v>
      </c>
      <c r="M12" s="44" t="s">
        <v>27</v>
      </c>
      <c r="N12" s="44" t="s">
        <v>20</v>
      </c>
      <c r="O12" s="44" t="s">
        <v>20</v>
      </c>
      <c r="P12" s="44" t="s">
        <v>27</v>
      </c>
      <c r="Q12" s="47" t="s">
        <v>28</v>
      </c>
      <c r="R12" s="46" t="s">
        <v>29</v>
      </c>
      <c r="S12" s="47"/>
      <c r="T12" s="21"/>
    </row>
    <row r="13" spans="1:20" s="56" customFormat="1" ht="10.5" customHeight="1">
      <c r="A13" s="48"/>
      <c r="B13" s="48"/>
      <c r="C13" s="48"/>
      <c r="D13" s="48"/>
      <c r="E13" s="49"/>
      <c r="F13" s="50" t="s">
        <v>30</v>
      </c>
      <c r="G13" s="50" t="s">
        <v>30</v>
      </c>
      <c r="H13" s="50" t="s">
        <v>31</v>
      </c>
      <c r="I13" s="50" t="s">
        <v>32</v>
      </c>
      <c r="J13" s="50" t="s">
        <v>33</v>
      </c>
      <c r="K13" s="51" t="s">
        <v>31</v>
      </c>
      <c r="L13" s="51" t="s">
        <v>32</v>
      </c>
      <c r="M13" s="51" t="s">
        <v>34</v>
      </c>
      <c r="N13" s="51" t="s">
        <v>31</v>
      </c>
      <c r="O13" s="51" t="s">
        <v>32</v>
      </c>
      <c r="P13" s="51" t="s">
        <v>34</v>
      </c>
      <c r="Q13" s="52" t="s">
        <v>35</v>
      </c>
      <c r="R13" s="53" t="s">
        <v>36</v>
      </c>
      <c r="S13" s="54" t="s">
        <v>37</v>
      </c>
      <c r="T13" s="55"/>
    </row>
    <row r="14" spans="1:20" s="28" customFormat="1" ht="15.75" customHeight="1">
      <c r="A14" s="57"/>
      <c r="C14" s="58" t="s">
        <v>38</v>
      </c>
      <c r="E14" s="59" t="s">
        <v>39</v>
      </c>
      <c r="F14" s="60">
        <v>15576130</v>
      </c>
      <c r="G14" s="60">
        <v>13159388</v>
      </c>
      <c r="H14" s="61">
        <v>2416725</v>
      </c>
      <c r="I14" s="61">
        <v>2161589</v>
      </c>
      <c r="J14" s="61">
        <v>255136</v>
      </c>
      <c r="K14" s="60">
        <v>2891112</v>
      </c>
      <c r="L14" s="60">
        <v>2565128</v>
      </c>
      <c r="M14" s="60">
        <v>325984</v>
      </c>
      <c r="N14" s="60">
        <v>474387</v>
      </c>
      <c r="O14" s="60">
        <v>403539</v>
      </c>
      <c r="P14" s="60">
        <v>70848</v>
      </c>
      <c r="Q14" s="62">
        <v>2177.89</v>
      </c>
      <c r="R14" s="63">
        <v>7151.9</v>
      </c>
      <c r="S14" s="64">
        <v>118.4</v>
      </c>
      <c r="T14" s="65" t="s">
        <v>40</v>
      </c>
    </row>
    <row r="15" spans="1:21" s="28" customFormat="1" ht="12" customHeight="1">
      <c r="A15" s="57"/>
      <c r="C15" s="58" t="s">
        <v>41</v>
      </c>
      <c r="E15" s="59" t="s">
        <v>42</v>
      </c>
      <c r="F15" s="60">
        <v>11711537</v>
      </c>
      <c r="G15" s="60">
        <v>8945695</v>
      </c>
      <c r="H15" s="61">
        <v>2765822</v>
      </c>
      <c r="I15" s="61">
        <v>2529381</v>
      </c>
      <c r="J15" s="61">
        <v>236441</v>
      </c>
      <c r="K15" s="60">
        <v>3169416</v>
      </c>
      <c r="L15" s="60">
        <v>2853224</v>
      </c>
      <c r="M15" s="60">
        <v>316192</v>
      </c>
      <c r="N15" s="60">
        <v>403594</v>
      </c>
      <c r="O15" s="60">
        <v>323843</v>
      </c>
      <c r="P15" s="60">
        <v>79751</v>
      </c>
      <c r="Q15" s="62">
        <v>617.03</v>
      </c>
      <c r="R15" s="63">
        <v>18980.5</v>
      </c>
      <c r="S15" s="64">
        <v>130.9</v>
      </c>
      <c r="T15" s="65" t="s">
        <v>43</v>
      </c>
      <c r="U15" s="66"/>
    </row>
    <row r="16" spans="1:25" s="22" customFormat="1" ht="10.5" customHeight="1">
      <c r="A16" s="27">
        <v>1</v>
      </c>
      <c r="C16" s="67" t="s">
        <v>44</v>
      </c>
      <c r="D16" s="19"/>
      <c r="E16" s="45" t="s">
        <v>45</v>
      </c>
      <c r="F16" s="68">
        <v>819247</v>
      </c>
      <c r="G16" s="68">
        <v>47115</v>
      </c>
      <c r="H16" s="69">
        <v>772131</v>
      </c>
      <c r="I16" s="69">
        <v>700942</v>
      </c>
      <c r="J16" s="69">
        <v>71189</v>
      </c>
      <c r="K16" s="68">
        <v>782559</v>
      </c>
      <c r="L16" s="68">
        <v>709786</v>
      </c>
      <c r="M16" s="68">
        <v>72773</v>
      </c>
      <c r="N16" s="68">
        <v>10428</v>
      </c>
      <c r="O16" s="68">
        <v>8844</v>
      </c>
      <c r="P16" s="68">
        <v>1584</v>
      </c>
      <c r="Q16" s="70">
        <v>11.64</v>
      </c>
      <c r="R16" s="71">
        <v>70382</v>
      </c>
      <c r="S16" s="72">
        <v>1738.8</v>
      </c>
      <c r="T16" s="73">
        <v>1</v>
      </c>
      <c r="V16" s="28"/>
      <c r="W16" s="28"/>
      <c r="X16" s="28"/>
      <c r="Y16" s="28"/>
    </row>
    <row r="17" spans="1:25" s="22" customFormat="1" ht="10.5" customHeight="1">
      <c r="A17" s="27">
        <v>2</v>
      </c>
      <c r="C17" s="67" t="s">
        <v>46</v>
      </c>
      <c r="D17" s="19"/>
      <c r="E17" s="45" t="s">
        <v>47</v>
      </c>
      <c r="F17" s="68">
        <v>605926</v>
      </c>
      <c r="G17" s="68">
        <v>122762</v>
      </c>
      <c r="H17" s="69">
        <v>483164</v>
      </c>
      <c r="I17" s="69">
        <v>483316</v>
      </c>
      <c r="J17" s="69">
        <v>-152</v>
      </c>
      <c r="K17" s="68">
        <v>517968</v>
      </c>
      <c r="L17" s="68">
        <v>514546</v>
      </c>
      <c r="M17" s="68">
        <v>3422</v>
      </c>
      <c r="N17" s="68">
        <v>34804</v>
      </c>
      <c r="O17" s="68">
        <v>31230</v>
      </c>
      <c r="P17" s="68">
        <v>3574</v>
      </c>
      <c r="Q17" s="70">
        <v>10.18</v>
      </c>
      <c r="R17" s="71">
        <v>59521.2</v>
      </c>
      <c r="S17" s="72">
        <v>493.6</v>
      </c>
      <c r="T17" s="73">
        <v>2</v>
      </c>
      <c r="V17" s="28"/>
      <c r="W17" s="28"/>
      <c r="X17" s="28"/>
      <c r="Y17" s="28"/>
    </row>
    <row r="18" spans="1:25" s="22" customFormat="1" ht="10.5" customHeight="1">
      <c r="A18" s="27">
        <v>3</v>
      </c>
      <c r="C18" s="67" t="s">
        <v>48</v>
      </c>
      <c r="D18" s="19"/>
      <c r="E18" s="45" t="s">
        <v>49</v>
      </c>
      <c r="F18" s="68">
        <v>886173</v>
      </c>
      <c r="G18" s="68">
        <v>205131</v>
      </c>
      <c r="H18" s="69">
        <v>681031</v>
      </c>
      <c r="I18" s="69">
        <v>654371</v>
      </c>
      <c r="J18" s="69">
        <v>26660</v>
      </c>
      <c r="K18" s="68">
        <v>724402</v>
      </c>
      <c r="L18" s="68">
        <v>691943</v>
      </c>
      <c r="M18" s="68">
        <v>32459</v>
      </c>
      <c r="N18" s="68">
        <v>43371</v>
      </c>
      <c r="O18" s="68">
        <v>37572</v>
      </c>
      <c r="P18" s="68">
        <v>5799</v>
      </c>
      <c r="Q18" s="70">
        <v>20.34</v>
      </c>
      <c r="R18" s="71">
        <v>43568</v>
      </c>
      <c r="S18" s="72">
        <v>432</v>
      </c>
      <c r="T18" s="73">
        <v>3</v>
      </c>
      <c r="V18" s="28"/>
      <c r="W18" s="28"/>
      <c r="X18" s="28"/>
      <c r="Y18" s="28"/>
    </row>
    <row r="19" spans="1:25" s="22" customFormat="1" ht="10.5" customHeight="1">
      <c r="A19" s="27">
        <v>4</v>
      </c>
      <c r="C19" s="67" t="s">
        <v>50</v>
      </c>
      <c r="D19" s="19"/>
      <c r="E19" s="45" t="s">
        <v>51</v>
      </c>
      <c r="F19" s="68">
        <v>750120</v>
      </c>
      <c r="G19" s="68">
        <v>326309</v>
      </c>
      <c r="H19" s="69">
        <v>423808</v>
      </c>
      <c r="I19" s="69">
        <v>367006</v>
      </c>
      <c r="J19" s="69">
        <v>56802</v>
      </c>
      <c r="K19" s="68">
        <v>494842</v>
      </c>
      <c r="L19" s="68">
        <v>428326</v>
      </c>
      <c r="M19" s="68">
        <v>66516</v>
      </c>
      <c r="N19" s="68">
        <v>71034</v>
      </c>
      <c r="O19" s="68">
        <v>61320</v>
      </c>
      <c r="P19" s="68">
        <v>9714</v>
      </c>
      <c r="Q19" s="70">
        <v>18.23</v>
      </c>
      <c r="R19" s="71">
        <v>41147.6</v>
      </c>
      <c r="S19" s="72">
        <v>229.9</v>
      </c>
      <c r="T19" s="73">
        <v>4</v>
      </c>
      <c r="V19" s="28"/>
      <c r="W19" s="28"/>
      <c r="X19" s="28"/>
      <c r="Y19" s="28"/>
    </row>
    <row r="20" spans="1:25" s="21" customFormat="1" ht="10.5" customHeight="1">
      <c r="A20" s="74">
        <v>5</v>
      </c>
      <c r="C20" s="75" t="s">
        <v>52</v>
      </c>
      <c r="D20" s="76"/>
      <c r="E20" s="45" t="s">
        <v>53</v>
      </c>
      <c r="F20" s="68">
        <v>345423</v>
      </c>
      <c r="G20" s="68">
        <v>206626</v>
      </c>
      <c r="H20" s="69">
        <v>138796</v>
      </c>
      <c r="I20" s="69">
        <v>94201</v>
      </c>
      <c r="J20" s="69">
        <v>44595</v>
      </c>
      <c r="K20" s="68">
        <v>202292</v>
      </c>
      <c r="L20" s="68">
        <v>148811</v>
      </c>
      <c r="M20" s="68">
        <v>53481</v>
      </c>
      <c r="N20" s="68">
        <v>63496</v>
      </c>
      <c r="O20" s="68">
        <v>54610</v>
      </c>
      <c r="P20" s="68">
        <v>8886</v>
      </c>
      <c r="Q20" s="70">
        <v>11.31</v>
      </c>
      <c r="R20" s="71">
        <v>30541.4</v>
      </c>
      <c r="S20" s="72">
        <v>167.2</v>
      </c>
      <c r="T20" s="73">
        <v>5</v>
      </c>
      <c r="V20" s="28"/>
      <c r="W20" s="28"/>
      <c r="X20" s="28"/>
      <c r="Y20" s="28"/>
    </row>
    <row r="21" spans="1:25" s="78" customFormat="1" ht="10.5" customHeight="1">
      <c r="A21" s="77">
        <v>6</v>
      </c>
      <c r="C21" s="79" t="s">
        <v>54</v>
      </c>
      <c r="D21" s="80"/>
      <c r="E21" s="81" t="s">
        <v>55</v>
      </c>
      <c r="F21" s="82">
        <v>294756</v>
      </c>
      <c r="G21" s="82">
        <v>175928</v>
      </c>
      <c r="H21" s="69">
        <v>118828</v>
      </c>
      <c r="I21" s="69">
        <v>116397</v>
      </c>
      <c r="J21" s="69">
        <v>2431</v>
      </c>
      <c r="K21" s="68">
        <v>160764</v>
      </c>
      <c r="L21" s="68">
        <v>153088</v>
      </c>
      <c r="M21" s="68">
        <v>7676</v>
      </c>
      <c r="N21" s="68">
        <v>41936</v>
      </c>
      <c r="O21" s="68">
        <v>36691</v>
      </c>
      <c r="P21" s="68">
        <v>5245</v>
      </c>
      <c r="Q21" s="70">
        <v>10.08</v>
      </c>
      <c r="R21" s="71">
        <v>29241.7</v>
      </c>
      <c r="S21" s="72">
        <v>167.5</v>
      </c>
      <c r="T21" s="83">
        <v>6</v>
      </c>
      <c r="V21" s="28"/>
      <c r="W21" s="28"/>
      <c r="X21" s="28"/>
      <c r="Y21" s="28"/>
    </row>
    <row r="22" spans="1:25" s="26" customFormat="1" ht="10.5" customHeight="1">
      <c r="A22" s="84">
        <v>7</v>
      </c>
      <c r="C22" s="85" t="s">
        <v>56</v>
      </c>
      <c r="D22" s="86"/>
      <c r="E22" s="45" t="s">
        <v>57</v>
      </c>
      <c r="F22" s="68">
        <v>279272</v>
      </c>
      <c r="G22" s="68">
        <v>247606</v>
      </c>
      <c r="H22" s="69">
        <v>31667</v>
      </c>
      <c r="I22" s="69">
        <v>32046</v>
      </c>
      <c r="J22" s="69">
        <v>-379</v>
      </c>
      <c r="K22" s="68">
        <v>101779</v>
      </c>
      <c r="L22" s="68">
        <v>94871</v>
      </c>
      <c r="M22" s="68">
        <v>6908</v>
      </c>
      <c r="N22" s="68">
        <v>70112</v>
      </c>
      <c r="O22" s="68">
        <v>62825</v>
      </c>
      <c r="P22" s="68">
        <v>7287</v>
      </c>
      <c r="Q22" s="70">
        <v>13.75</v>
      </c>
      <c r="R22" s="71">
        <v>20310.7</v>
      </c>
      <c r="S22" s="72">
        <v>112.8</v>
      </c>
      <c r="T22" s="73">
        <v>7</v>
      </c>
      <c r="V22" s="28"/>
      <c r="W22" s="28"/>
      <c r="X22" s="28"/>
      <c r="Y22" s="28"/>
    </row>
    <row r="23" spans="1:25" s="26" customFormat="1" ht="10.5" customHeight="1">
      <c r="A23" s="84">
        <v>8</v>
      </c>
      <c r="C23" s="85" t="s">
        <v>58</v>
      </c>
      <c r="D23" s="86"/>
      <c r="E23" s="45" t="s">
        <v>59</v>
      </c>
      <c r="F23" s="68">
        <v>548976</v>
      </c>
      <c r="G23" s="68">
        <v>460819</v>
      </c>
      <c r="H23" s="69">
        <v>88158</v>
      </c>
      <c r="I23" s="69">
        <v>95914</v>
      </c>
      <c r="J23" s="69">
        <v>-7756</v>
      </c>
      <c r="K23" s="68">
        <v>232873</v>
      </c>
      <c r="L23" s="68">
        <v>225038</v>
      </c>
      <c r="M23" s="68">
        <v>7835</v>
      </c>
      <c r="N23" s="68">
        <v>144715</v>
      </c>
      <c r="O23" s="68">
        <v>129124</v>
      </c>
      <c r="P23" s="68">
        <v>15591</v>
      </c>
      <c r="Q23" s="70">
        <v>39.94</v>
      </c>
      <c r="R23" s="71">
        <v>13745</v>
      </c>
      <c r="S23" s="72">
        <v>119.1</v>
      </c>
      <c r="T23" s="73">
        <v>8</v>
      </c>
      <c r="V23" s="28"/>
      <c r="W23" s="28"/>
      <c r="X23" s="28"/>
      <c r="Y23" s="28"/>
    </row>
    <row r="24" spans="1:25" s="26" customFormat="1" ht="10.5" customHeight="1">
      <c r="A24" s="84">
        <v>9</v>
      </c>
      <c r="C24" s="85" t="s">
        <v>60</v>
      </c>
      <c r="D24" s="86"/>
      <c r="E24" s="45" t="s">
        <v>61</v>
      </c>
      <c r="F24" s="68">
        <v>527019</v>
      </c>
      <c r="G24" s="68">
        <v>365302</v>
      </c>
      <c r="H24" s="69">
        <v>161717</v>
      </c>
      <c r="I24" s="69">
        <v>153516</v>
      </c>
      <c r="J24" s="69">
        <v>8201</v>
      </c>
      <c r="K24" s="68">
        <v>268096</v>
      </c>
      <c r="L24" s="68">
        <v>249220</v>
      </c>
      <c r="M24" s="68">
        <v>18876</v>
      </c>
      <c r="N24" s="68">
        <v>106379</v>
      </c>
      <c r="O24" s="68">
        <v>95704</v>
      </c>
      <c r="P24" s="68">
        <v>10675</v>
      </c>
      <c r="Q24" s="70">
        <v>22.72</v>
      </c>
      <c r="R24" s="71">
        <v>23196.3</v>
      </c>
      <c r="S24" s="72">
        <v>144.3</v>
      </c>
      <c r="T24" s="73">
        <v>9</v>
      </c>
      <c r="V24" s="28"/>
      <c r="W24" s="28"/>
      <c r="X24" s="28"/>
      <c r="Y24" s="28"/>
    </row>
    <row r="25" spans="1:25" s="26" customFormat="1" ht="10.5" customHeight="1">
      <c r="A25" s="74">
        <v>10</v>
      </c>
      <c r="C25" s="85" t="s">
        <v>62</v>
      </c>
      <c r="E25" s="45" t="s">
        <v>63</v>
      </c>
      <c r="F25" s="68">
        <v>293382</v>
      </c>
      <c r="G25" s="68">
        <v>268330</v>
      </c>
      <c r="H25" s="69">
        <v>25051</v>
      </c>
      <c r="I25" s="69">
        <v>17539</v>
      </c>
      <c r="J25" s="69">
        <v>7512</v>
      </c>
      <c r="K25" s="68">
        <v>102603</v>
      </c>
      <c r="L25" s="68">
        <v>84653</v>
      </c>
      <c r="M25" s="68">
        <v>17950</v>
      </c>
      <c r="N25" s="68">
        <v>77552</v>
      </c>
      <c r="O25" s="68">
        <v>67114</v>
      </c>
      <c r="P25" s="68">
        <v>10438</v>
      </c>
      <c r="Q25" s="70">
        <v>14.7</v>
      </c>
      <c r="R25" s="71">
        <v>19958</v>
      </c>
      <c r="S25" s="72">
        <v>109.3</v>
      </c>
      <c r="T25" s="73">
        <v>10</v>
      </c>
      <c r="V25" s="28"/>
      <c r="W25" s="28"/>
      <c r="X25" s="28"/>
      <c r="Y25" s="28"/>
    </row>
    <row r="26" spans="1:25" s="88" customFormat="1" ht="15" customHeight="1">
      <c r="A26" s="87">
        <v>11</v>
      </c>
      <c r="C26" s="89" t="s">
        <v>64</v>
      </c>
      <c r="E26" s="81" t="s">
        <v>65</v>
      </c>
      <c r="F26" s="82">
        <v>684451</v>
      </c>
      <c r="G26" s="82">
        <v>693373</v>
      </c>
      <c r="H26" s="90">
        <v>-8922</v>
      </c>
      <c r="I26" s="90">
        <v>3876</v>
      </c>
      <c r="J26" s="90">
        <v>-12798</v>
      </c>
      <c r="K26" s="82">
        <v>170905</v>
      </c>
      <c r="L26" s="82">
        <v>161467</v>
      </c>
      <c r="M26" s="82">
        <v>9438</v>
      </c>
      <c r="N26" s="82">
        <v>179827</v>
      </c>
      <c r="O26" s="82">
        <v>157591</v>
      </c>
      <c r="P26" s="82">
        <v>22236</v>
      </c>
      <c r="Q26" s="91">
        <v>59.46</v>
      </c>
      <c r="R26" s="92">
        <v>11511.1</v>
      </c>
      <c r="S26" s="93">
        <v>98.7</v>
      </c>
      <c r="T26" s="83">
        <v>11</v>
      </c>
      <c r="V26" s="28"/>
      <c r="W26" s="28"/>
      <c r="X26" s="28"/>
      <c r="Y26" s="28"/>
    </row>
    <row r="27" spans="1:25" s="21" customFormat="1" ht="10.5" customHeight="1">
      <c r="A27" s="74">
        <v>12</v>
      </c>
      <c r="C27" s="75" t="s">
        <v>66</v>
      </c>
      <c r="E27" s="45" t="s">
        <v>67</v>
      </c>
      <c r="F27" s="68">
        <v>812810</v>
      </c>
      <c r="G27" s="68">
        <v>877138</v>
      </c>
      <c r="H27" s="69">
        <v>-64326</v>
      </c>
      <c r="I27" s="69">
        <v>-91000</v>
      </c>
      <c r="J27" s="69">
        <v>26674</v>
      </c>
      <c r="K27" s="68">
        <v>179910</v>
      </c>
      <c r="L27" s="68">
        <v>121423</v>
      </c>
      <c r="M27" s="68">
        <v>58487</v>
      </c>
      <c r="N27" s="68">
        <v>244236</v>
      </c>
      <c r="O27" s="68">
        <v>212423</v>
      </c>
      <c r="P27" s="68">
        <v>31813</v>
      </c>
      <c r="Q27" s="70">
        <v>58.08</v>
      </c>
      <c r="R27" s="71">
        <v>13994.7</v>
      </c>
      <c r="S27" s="72">
        <v>92.7</v>
      </c>
      <c r="T27" s="73">
        <v>12</v>
      </c>
      <c r="V27" s="28"/>
      <c r="W27" s="28"/>
      <c r="X27" s="28"/>
      <c r="Y27" s="28"/>
    </row>
    <row r="28" spans="1:25" s="21" customFormat="1" ht="10.5" customHeight="1">
      <c r="A28" s="74">
        <v>13</v>
      </c>
      <c r="C28" s="75" t="s">
        <v>68</v>
      </c>
      <c r="E28" s="45" t="s">
        <v>69</v>
      </c>
      <c r="F28" s="68">
        <v>520698</v>
      </c>
      <c r="G28" s="68">
        <v>204492</v>
      </c>
      <c r="H28" s="69">
        <v>316194</v>
      </c>
      <c r="I28" s="69">
        <v>281351</v>
      </c>
      <c r="J28" s="69">
        <v>34843</v>
      </c>
      <c r="K28" s="68">
        <v>366773</v>
      </c>
      <c r="L28" s="68">
        <v>325616</v>
      </c>
      <c r="M28" s="68">
        <v>41157</v>
      </c>
      <c r="N28" s="68">
        <v>50579</v>
      </c>
      <c r="O28" s="68">
        <v>44265</v>
      </c>
      <c r="P28" s="68">
        <v>6314</v>
      </c>
      <c r="Q28" s="70">
        <v>15.11</v>
      </c>
      <c r="R28" s="71">
        <v>34460.5</v>
      </c>
      <c r="S28" s="72">
        <v>254.6</v>
      </c>
      <c r="T28" s="73">
        <v>13</v>
      </c>
      <c r="V28" s="28"/>
      <c r="W28" s="28"/>
      <c r="X28" s="28"/>
      <c r="Y28" s="28"/>
    </row>
    <row r="29" spans="1:25" s="21" customFormat="1" ht="10.5" customHeight="1">
      <c r="A29" s="74">
        <v>14</v>
      </c>
      <c r="C29" s="75" t="s">
        <v>70</v>
      </c>
      <c r="E29" s="45" t="s">
        <v>71</v>
      </c>
      <c r="F29" s="68">
        <v>289176</v>
      </c>
      <c r="G29" s="68">
        <v>314750</v>
      </c>
      <c r="H29" s="69">
        <v>-25575</v>
      </c>
      <c r="I29" s="69">
        <v>-26300</v>
      </c>
      <c r="J29" s="69">
        <v>725</v>
      </c>
      <c r="K29" s="68">
        <v>72462</v>
      </c>
      <c r="L29" s="68">
        <v>60058</v>
      </c>
      <c r="M29" s="68">
        <v>12404</v>
      </c>
      <c r="N29" s="68">
        <v>98037</v>
      </c>
      <c r="O29" s="68">
        <v>86358</v>
      </c>
      <c r="P29" s="68">
        <v>11679</v>
      </c>
      <c r="Q29" s="70">
        <v>15.59</v>
      </c>
      <c r="R29" s="71">
        <v>18548.8</v>
      </c>
      <c r="S29" s="72">
        <v>91.9</v>
      </c>
      <c r="T29" s="73">
        <v>14</v>
      </c>
      <c r="V29" s="28"/>
      <c r="W29" s="28"/>
      <c r="X29" s="28"/>
      <c r="Y29" s="28"/>
    </row>
    <row r="30" spans="1:25" s="21" customFormat="1" ht="10.5" customHeight="1">
      <c r="A30" s="74">
        <v>15</v>
      </c>
      <c r="C30" s="75" t="s">
        <v>72</v>
      </c>
      <c r="E30" s="45" t="s">
        <v>73</v>
      </c>
      <c r="F30" s="68">
        <v>480172</v>
      </c>
      <c r="G30" s="68">
        <v>549569</v>
      </c>
      <c r="H30" s="69">
        <v>-69394</v>
      </c>
      <c r="I30" s="69">
        <v>-72739</v>
      </c>
      <c r="J30" s="69">
        <v>3345</v>
      </c>
      <c r="K30" s="68">
        <v>96814</v>
      </c>
      <c r="L30" s="68">
        <v>71908</v>
      </c>
      <c r="M30" s="68">
        <v>24906</v>
      </c>
      <c r="N30" s="68">
        <v>166208</v>
      </c>
      <c r="O30" s="68">
        <v>144647</v>
      </c>
      <c r="P30" s="68">
        <v>21561</v>
      </c>
      <c r="Q30" s="70">
        <v>34.02</v>
      </c>
      <c r="R30" s="71">
        <v>14114.4</v>
      </c>
      <c r="S30" s="72">
        <v>87.4</v>
      </c>
      <c r="T30" s="73">
        <v>15</v>
      </c>
      <c r="V30" s="28"/>
      <c r="W30" s="28"/>
      <c r="X30" s="28"/>
      <c r="Y30" s="28"/>
    </row>
    <row r="31" spans="1:25" s="88" customFormat="1" ht="10.5" customHeight="1">
      <c r="A31" s="87">
        <v>16</v>
      </c>
      <c r="C31" s="89" t="s">
        <v>74</v>
      </c>
      <c r="E31" s="81" t="s">
        <v>75</v>
      </c>
      <c r="F31" s="82">
        <v>422995</v>
      </c>
      <c r="G31" s="82">
        <v>284678</v>
      </c>
      <c r="H31" s="69">
        <v>138316</v>
      </c>
      <c r="I31" s="69">
        <v>103746</v>
      </c>
      <c r="J31" s="69">
        <v>34570</v>
      </c>
      <c r="K31" s="68">
        <v>210563</v>
      </c>
      <c r="L31" s="68">
        <v>166530</v>
      </c>
      <c r="M31" s="68">
        <v>44033</v>
      </c>
      <c r="N31" s="68">
        <v>72247</v>
      </c>
      <c r="O31" s="68">
        <v>62784</v>
      </c>
      <c r="P31" s="68">
        <v>9463</v>
      </c>
      <c r="Q31" s="70">
        <v>13.01</v>
      </c>
      <c r="R31" s="71">
        <v>32513.1</v>
      </c>
      <c r="S31" s="72">
        <v>148.6</v>
      </c>
      <c r="T31" s="83">
        <v>16</v>
      </c>
      <c r="V31" s="28"/>
      <c r="W31" s="28"/>
      <c r="X31" s="28"/>
      <c r="Y31" s="28"/>
    </row>
    <row r="32" spans="1:25" s="21" customFormat="1" ht="10.5" customHeight="1">
      <c r="A32" s="74">
        <v>17</v>
      </c>
      <c r="C32" s="75" t="s">
        <v>76</v>
      </c>
      <c r="E32" s="45" t="s">
        <v>77</v>
      </c>
      <c r="F32" s="68">
        <v>321581</v>
      </c>
      <c r="G32" s="68">
        <v>335544</v>
      </c>
      <c r="H32" s="69">
        <v>-13963</v>
      </c>
      <c r="I32" s="69">
        <v>-16006</v>
      </c>
      <c r="J32" s="69">
        <v>2043</v>
      </c>
      <c r="K32" s="68">
        <v>86049</v>
      </c>
      <c r="L32" s="68">
        <v>72718</v>
      </c>
      <c r="M32" s="68">
        <v>13331</v>
      </c>
      <c r="N32" s="68">
        <v>100012</v>
      </c>
      <c r="O32" s="68">
        <v>88724</v>
      </c>
      <c r="P32" s="68">
        <v>11288</v>
      </c>
      <c r="Q32" s="70">
        <v>20.59</v>
      </c>
      <c r="R32" s="71">
        <v>15618.3</v>
      </c>
      <c r="S32" s="72">
        <v>95.8</v>
      </c>
      <c r="T32" s="73">
        <v>17</v>
      </c>
      <c r="V32" s="28"/>
      <c r="W32" s="28"/>
      <c r="X32" s="28"/>
      <c r="Y32" s="28"/>
    </row>
    <row r="33" spans="1:25" s="21" customFormat="1" ht="10.5" customHeight="1">
      <c r="A33" s="74">
        <v>18</v>
      </c>
      <c r="C33" s="75" t="s">
        <v>78</v>
      </c>
      <c r="E33" s="45" t="s">
        <v>79</v>
      </c>
      <c r="F33" s="68">
        <v>191626</v>
      </c>
      <c r="G33" s="68">
        <v>203296</v>
      </c>
      <c r="H33" s="69">
        <v>-11670</v>
      </c>
      <c r="I33" s="69">
        <v>-9295</v>
      </c>
      <c r="J33" s="69">
        <v>-2375</v>
      </c>
      <c r="K33" s="68">
        <v>48064</v>
      </c>
      <c r="L33" s="68">
        <v>43122</v>
      </c>
      <c r="M33" s="68">
        <v>4942</v>
      </c>
      <c r="N33" s="68">
        <v>59734</v>
      </c>
      <c r="O33" s="68">
        <v>52417</v>
      </c>
      <c r="P33" s="68">
        <v>7317</v>
      </c>
      <c r="Q33" s="70">
        <v>10.2</v>
      </c>
      <c r="R33" s="71">
        <v>18786.9</v>
      </c>
      <c r="S33" s="72">
        <v>94.3</v>
      </c>
      <c r="T33" s="73">
        <v>18</v>
      </c>
      <c r="V33" s="28"/>
      <c r="W33" s="28"/>
      <c r="X33" s="28"/>
      <c r="Y33" s="28"/>
    </row>
    <row r="34" spans="1:25" s="21" customFormat="1" ht="10.5" customHeight="1">
      <c r="A34" s="74">
        <v>19</v>
      </c>
      <c r="C34" s="75" t="s">
        <v>80</v>
      </c>
      <c r="E34" s="45" t="s">
        <v>81</v>
      </c>
      <c r="F34" s="68">
        <v>493747</v>
      </c>
      <c r="G34" s="68">
        <v>535824</v>
      </c>
      <c r="H34" s="69">
        <v>-42078</v>
      </c>
      <c r="I34" s="69">
        <v>-41885</v>
      </c>
      <c r="J34" s="69">
        <v>-193</v>
      </c>
      <c r="K34" s="68">
        <v>102693</v>
      </c>
      <c r="L34" s="68">
        <v>84329</v>
      </c>
      <c r="M34" s="68">
        <v>18364</v>
      </c>
      <c r="N34" s="68">
        <v>144771</v>
      </c>
      <c r="O34" s="68">
        <v>126214</v>
      </c>
      <c r="P34" s="68">
        <v>18557</v>
      </c>
      <c r="Q34" s="70">
        <v>32.17</v>
      </c>
      <c r="R34" s="71">
        <v>15348.1</v>
      </c>
      <c r="S34" s="72">
        <v>92.1</v>
      </c>
      <c r="T34" s="73">
        <v>19</v>
      </c>
      <c r="V34" s="28"/>
      <c r="W34" s="28"/>
      <c r="X34" s="28"/>
      <c r="Y34" s="28"/>
    </row>
    <row r="35" spans="1:25" s="21" customFormat="1" ht="10.5" customHeight="1">
      <c r="A35" s="74">
        <v>20</v>
      </c>
      <c r="C35" s="75" t="s">
        <v>82</v>
      </c>
      <c r="E35" s="45" t="s">
        <v>83</v>
      </c>
      <c r="F35" s="68">
        <v>588243</v>
      </c>
      <c r="G35" s="68">
        <v>716124</v>
      </c>
      <c r="H35" s="69">
        <v>-127880</v>
      </c>
      <c r="I35" s="69">
        <v>-109251</v>
      </c>
      <c r="J35" s="69">
        <v>-18629</v>
      </c>
      <c r="K35" s="68">
        <v>76450</v>
      </c>
      <c r="L35" s="68">
        <v>65751</v>
      </c>
      <c r="M35" s="68">
        <v>10699</v>
      </c>
      <c r="N35" s="68">
        <v>204330</v>
      </c>
      <c r="O35" s="68">
        <v>175002</v>
      </c>
      <c r="P35" s="68">
        <v>29328</v>
      </c>
      <c r="Q35" s="70">
        <v>48.16</v>
      </c>
      <c r="R35" s="71">
        <v>12214.3</v>
      </c>
      <c r="S35" s="72">
        <v>82.1</v>
      </c>
      <c r="T35" s="73">
        <v>20</v>
      </c>
      <c r="V35" s="28"/>
      <c r="W35" s="28"/>
      <c r="X35" s="28"/>
      <c r="Y35" s="28"/>
    </row>
    <row r="36" spans="1:25" s="88" customFormat="1" ht="15" customHeight="1">
      <c r="A36" s="87">
        <v>21</v>
      </c>
      <c r="C36" s="89" t="s">
        <v>84</v>
      </c>
      <c r="E36" s="81" t="s">
        <v>85</v>
      </c>
      <c r="F36" s="82">
        <v>608632</v>
      </c>
      <c r="G36" s="82">
        <v>683426</v>
      </c>
      <c r="H36" s="90">
        <v>-74793</v>
      </c>
      <c r="I36" s="90">
        <v>-59264</v>
      </c>
      <c r="J36" s="90">
        <v>-15529</v>
      </c>
      <c r="K36" s="82">
        <v>84303</v>
      </c>
      <c r="L36" s="82">
        <v>80448</v>
      </c>
      <c r="M36" s="82">
        <v>3855</v>
      </c>
      <c r="N36" s="82">
        <v>159096</v>
      </c>
      <c r="O36" s="82">
        <v>139712</v>
      </c>
      <c r="P36" s="82">
        <v>19384</v>
      </c>
      <c r="Q36" s="91">
        <v>53.2</v>
      </c>
      <c r="R36" s="92">
        <v>11440.5</v>
      </c>
      <c r="S36" s="93">
        <v>89.1</v>
      </c>
      <c r="T36" s="83">
        <v>21</v>
      </c>
      <c r="V36" s="28"/>
      <c r="W36" s="28"/>
      <c r="X36" s="28"/>
      <c r="Y36" s="28"/>
    </row>
    <row r="37" spans="1:25" s="21" customFormat="1" ht="10.5" customHeight="1">
      <c r="A37" s="74">
        <v>22</v>
      </c>
      <c r="C37" s="75" t="s">
        <v>86</v>
      </c>
      <c r="E37" s="45" t="s">
        <v>87</v>
      </c>
      <c r="F37" s="68">
        <v>376235</v>
      </c>
      <c r="G37" s="68">
        <v>442586</v>
      </c>
      <c r="H37" s="69">
        <v>-66351</v>
      </c>
      <c r="I37" s="69">
        <v>-55694</v>
      </c>
      <c r="J37" s="69">
        <v>-10657</v>
      </c>
      <c r="K37" s="68">
        <v>52546</v>
      </c>
      <c r="L37" s="68">
        <v>48946</v>
      </c>
      <c r="M37" s="68">
        <v>3600</v>
      </c>
      <c r="N37" s="68">
        <v>118897</v>
      </c>
      <c r="O37" s="68">
        <v>104640</v>
      </c>
      <c r="P37" s="68">
        <v>14257</v>
      </c>
      <c r="Q37" s="70">
        <v>34.79</v>
      </c>
      <c r="R37" s="71">
        <v>10814.5</v>
      </c>
      <c r="S37" s="72">
        <v>85</v>
      </c>
      <c r="T37" s="73">
        <v>22</v>
      </c>
      <c r="V37" s="28"/>
      <c r="W37" s="28"/>
      <c r="X37" s="28"/>
      <c r="Y37" s="28"/>
    </row>
    <row r="38" spans="1:25" s="21" customFormat="1" ht="10.5" customHeight="1">
      <c r="A38" s="74">
        <v>23</v>
      </c>
      <c r="C38" s="75" t="s">
        <v>88</v>
      </c>
      <c r="E38" s="45" t="s">
        <v>89</v>
      </c>
      <c r="F38" s="68">
        <v>570877</v>
      </c>
      <c r="G38" s="68">
        <v>678967</v>
      </c>
      <c r="H38" s="69">
        <v>-108087</v>
      </c>
      <c r="I38" s="69">
        <v>-93406</v>
      </c>
      <c r="J38" s="69">
        <v>-14681</v>
      </c>
      <c r="K38" s="68">
        <v>70809</v>
      </c>
      <c r="L38" s="68">
        <v>64107</v>
      </c>
      <c r="M38" s="68">
        <v>6702</v>
      </c>
      <c r="N38" s="68">
        <v>178896</v>
      </c>
      <c r="O38" s="68">
        <v>157513</v>
      </c>
      <c r="P38" s="68">
        <v>21383</v>
      </c>
      <c r="Q38" s="70">
        <v>49.76</v>
      </c>
      <c r="R38" s="71">
        <v>11472.6</v>
      </c>
      <c r="S38" s="72">
        <v>84.1</v>
      </c>
      <c r="T38" s="73">
        <v>23</v>
      </c>
      <c r="V38" s="28"/>
      <c r="W38" s="28"/>
      <c r="X38" s="28"/>
      <c r="Y38" s="28"/>
    </row>
    <row r="39" spans="1:25" s="29" customFormat="1" ht="18" customHeight="1">
      <c r="A39" s="40"/>
      <c r="B39" s="94"/>
      <c r="C39" s="94" t="s">
        <v>90</v>
      </c>
      <c r="E39" s="95" t="s">
        <v>91</v>
      </c>
      <c r="F39" s="60">
        <v>3776318</v>
      </c>
      <c r="G39" s="60">
        <v>4127128</v>
      </c>
      <c r="H39" s="61">
        <v>-350807</v>
      </c>
      <c r="I39" s="61">
        <v>-371598</v>
      </c>
      <c r="J39" s="61">
        <v>20791</v>
      </c>
      <c r="K39" s="60">
        <v>378283</v>
      </c>
      <c r="L39" s="60">
        <v>273025</v>
      </c>
      <c r="M39" s="60">
        <v>105258</v>
      </c>
      <c r="N39" s="60">
        <v>729090</v>
      </c>
      <c r="O39" s="60">
        <v>644623</v>
      </c>
      <c r="P39" s="60">
        <v>84467</v>
      </c>
      <c r="Q39" s="62">
        <v>783.93</v>
      </c>
      <c r="R39" s="63">
        <v>4817.2</v>
      </c>
      <c r="S39" s="64">
        <v>91.5</v>
      </c>
      <c r="T39" s="65" t="s">
        <v>92</v>
      </c>
      <c r="V39" s="28"/>
      <c r="W39" s="28"/>
      <c r="X39" s="28"/>
      <c r="Y39" s="28"/>
    </row>
    <row r="40" spans="1:25" s="21" customFormat="1" ht="10.5" customHeight="1">
      <c r="A40" s="74">
        <v>1</v>
      </c>
      <c r="C40" s="75" t="s">
        <v>93</v>
      </c>
      <c r="E40" s="45" t="s">
        <v>94</v>
      </c>
      <c r="F40" s="68">
        <v>578039</v>
      </c>
      <c r="G40" s="68">
        <v>580053</v>
      </c>
      <c r="H40" s="69">
        <v>-2012</v>
      </c>
      <c r="I40" s="69">
        <v>-33484</v>
      </c>
      <c r="J40" s="69">
        <v>31472</v>
      </c>
      <c r="K40" s="68">
        <v>123221</v>
      </c>
      <c r="L40" s="68">
        <v>74401</v>
      </c>
      <c r="M40" s="68">
        <v>48820</v>
      </c>
      <c r="N40" s="68">
        <v>125233</v>
      </c>
      <c r="O40" s="68">
        <v>107885</v>
      </c>
      <c r="P40" s="68">
        <v>17348</v>
      </c>
      <c r="Q40" s="70">
        <v>186.31</v>
      </c>
      <c r="R40" s="71">
        <v>3102.6</v>
      </c>
      <c r="S40" s="72">
        <v>99.7</v>
      </c>
      <c r="T40" s="73">
        <v>1</v>
      </c>
      <c r="V40" s="28"/>
      <c r="W40" s="28"/>
      <c r="X40" s="28"/>
      <c r="Y40" s="28"/>
    </row>
    <row r="41" spans="1:25" s="21" customFormat="1" ht="10.5" customHeight="1">
      <c r="A41" s="74">
        <v>2</v>
      </c>
      <c r="C41" s="75" t="s">
        <v>95</v>
      </c>
      <c r="E41" s="45" t="s">
        <v>96</v>
      </c>
      <c r="F41" s="68">
        <v>203252</v>
      </c>
      <c r="G41" s="68">
        <v>179668</v>
      </c>
      <c r="H41" s="69">
        <v>23583</v>
      </c>
      <c r="I41" s="69">
        <v>22372</v>
      </c>
      <c r="J41" s="69">
        <v>1211</v>
      </c>
      <c r="K41" s="68">
        <v>73307</v>
      </c>
      <c r="L41" s="68">
        <v>65247</v>
      </c>
      <c r="M41" s="68">
        <v>8060</v>
      </c>
      <c r="N41" s="68">
        <v>49724</v>
      </c>
      <c r="O41" s="68">
        <v>42875</v>
      </c>
      <c r="P41" s="68">
        <v>6849</v>
      </c>
      <c r="Q41" s="70">
        <v>24.38</v>
      </c>
      <c r="R41" s="71">
        <v>8336.8</v>
      </c>
      <c r="S41" s="72">
        <v>113.1</v>
      </c>
      <c r="T41" s="73">
        <v>2</v>
      </c>
      <c r="V41" s="28"/>
      <c r="W41" s="28"/>
      <c r="X41" s="28"/>
      <c r="Y41" s="28"/>
    </row>
    <row r="42" spans="1:25" s="21" customFormat="1" ht="10.5" customHeight="1">
      <c r="A42" s="74">
        <v>3</v>
      </c>
      <c r="C42" s="75" t="s">
        <v>97</v>
      </c>
      <c r="E42" s="45" t="s">
        <v>98</v>
      </c>
      <c r="F42" s="68">
        <v>153267</v>
      </c>
      <c r="G42" s="68">
        <v>138734</v>
      </c>
      <c r="H42" s="69">
        <v>14533</v>
      </c>
      <c r="I42" s="69">
        <v>5632</v>
      </c>
      <c r="J42" s="69">
        <v>8901</v>
      </c>
      <c r="K42" s="68">
        <v>61104</v>
      </c>
      <c r="L42" s="68">
        <v>45373</v>
      </c>
      <c r="M42" s="68">
        <v>15731</v>
      </c>
      <c r="N42" s="68">
        <v>46571</v>
      </c>
      <c r="O42" s="68">
        <v>39741</v>
      </c>
      <c r="P42" s="68">
        <v>6830</v>
      </c>
      <c r="Q42" s="70">
        <v>10.73</v>
      </c>
      <c r="R42" s="71">
        <v>14284</v>
      </c>
      <c r="S42" s="72">
        <v>110.5</v>
      </c>
      <c r="T42" s="73">
        <v>3</v>
      </c>
      <c r="V42" s="28"/>
      <c r="W42" s="28"/>
      <c r="X42" s="28"/>
      <c r="Y42" s="28"/>
    </row>
    <row r="43" spans="1:25" s="21" customFormat="1" ht="10.5" customHeight="1">
      <c r="A43" s="74">
        <v>4</v>
      </c>
      <c r="C43" s="75" t="s">
        <v>99</v>
      </c>
      <c r="E43" s="45" t="s">
        <v>100</v>
      </c>
      <c r="F43" s="68">
        <v>166284</v>
      </c>
      <c r="G43" s="68">
        <v>186083</v>
      </c>
      <c r="H43" s="69">
        <v>-19798</v>
      </c>
      <c r="I43" s="69">
        <v>-17047</v>
      </c>
      <c r="J43" s="69">
        <v>-2751</v>
      </c>
      <c r="K43" s="68">
        <v>37810</v>
      </c>
      <c r="L43" s="68">
        <v>31987</v>
      </c>
      <c r="M43" s="68">
        <v>5823</v>
      </c>
      <c r="N43" s="68">
        <v>57608</v>
      </c>
      <c r="O43" s="68">
        <v>49034</v>
      </c>
      <c r="P43" s="68">
        <v>8574</v>
      </c>
      <c r="Q43" s="70">
        <v>16.5</v>
      </c>
      <c r="R43" s="71">
        <v>10077.8</v>
      </c>
      <c r="S43" s="72">
        <v>89.4</v>
      </c>
      <c r="T43" s="73">
        <v>4</v>
      </c>
      <c r="V43" s="28"/>
      <c r="W43" s="28"/>
      <c r="X43" s="28"/>
      <c r="Y43" s="28"/>
    </row>
    <row r="44" spans="1:25" s="21" customFormat="1" ht="10.5" customHeight="1">
      <c r="A44" s="74">
        <v>5</v>
      </c>
      <c r="C44" s="75" t="s">
        <v>101</v>
      </c>
      <c r="E44" s="45" t="s">
        <v>102</v>
      </c>
      <c r="F44" s="68">
        <v>127303</v>
      </c>
      <c r="G44" s="68">
        <v>139339</v>
      </c>
      <c r="H44" s="69">
        <v>-12036</v>
      </c>
      <c r="I44" s="69">
        <v>-8031</v>
      </c>
      <c r="J44" s="69">
        <v>-4005</v>
      </c>
      <c r="K44" s="68">
        <v>22148</v>
      </c>
      <c r="L44" s="68">
        <v>20929</v>
      </c>
      <c r="M44" s="68">
        <v>1219</v>
      </c>
      <c r="N44" s="68">
        <v>34184</v>
      </c>
      <c r="O44" s="68">
        <v>28960</v>
      </c>
      <c r="P44" s="68">
        <v>5224</v>
      </c>
      <c r="Q44" s="70">
        <v>103.26</v>
      </c>
      <c r="R44" s="71">
        <v>1232.8</v>
      </c>
      <c r="S44" s="72">
        <v>91.4</v>
      </c>
      <c r="T44" s="73">
        <v>5</v>
      </c>
      <c r="V44" s="28"/>
      <c r="W44" s="28"/>
      <c r="X44" s="28"/>
      <c r="Y44" s="28"/>
    </row>
    <row r="45" spans="1:25" s="88" customFormat="1" ht="10.5" customHeight="1">
      <c r="A45" s="87">
        <v>6</v>
      </c>
      <c r="C45" s="89" t="s">
        <v>103</v>
      </c>
      <c r="E45" s="81" t="s">
        <v>104</v>
      </c>
      <c r="F45" s="82">
        <v>246380</v>
      </c>
      <c r="G45" s="82">
        <v>255506</v>
      </c>
      <c r="H45" s="69">
        <v>-9127</v>
      </c>
      <c r="I45" s="69">
        <v>-4932</v>
      </c>
      <c r="J45" s="69">
        <v>-4195</v>
      </c>
      <c r="K45" s="68">
        <v>64374</v>
      </c>
      <c r="L45" s="68">
        <v>58095</v>
      </c>
      <c r="M45" s="68">
        <v>6279</v>
      </c>
      <c r="N45" s="68">
        <v>73501</v>
      </c>
      <c r="O45" s="68">
        <v>63027</v>
      </c>
      <c r="P45" s="68">
        <v>10474</v>
      </c>
      <c r="Q45" s="70">
        <v>29.34</v>
      </c>
      <c r="R45" s="71">
        <v>8397.4</v>
      </c>
      <c r="S45" s="72">
        <v>96.4</v>
      </c>
      <c r="T45" s="83">
        <v>6</v>
      </c>
      <c r="V45" s="28"/>
      <c r="W45" s="28"/>
      <c r="X45" s="28"/>
      <c r="Y45" s="28"/>
    </row>
    <row r="46" spans="1:25" s="21" customFormat="1" ht="10.5" customHeight="1">
      <c r="A46" s="74">
        <v>7</v>
      </c>
      <c r="C46" s="75" t="s">
        <v>105</v>
      </c>
      <c r="E46" s="45" t="s">
        <v>106</v>
      </c>
      <c r="F46" s="68">
        <v>100273</v>
      </c>
      <c r="G46" s="68">
        <v>112297</v>
      </c>
      <c r="H46" s="69">
        <v>-12024</v>
      </c>
      <c r="I46" s="69">
        <v>-9096</v>
      </c>
      <c r="J46" s="69">
        <v>-2928</v>
      </c>
      <c r="K46" s="68">
        <v>25047</v>
      </c>
      <c r="L46" s="68">
        <v>23193</v>
      </c>
      <c r="M46" s="68">
        <v>1854</v>
      </c>
      <c r="N46" s="68">
        <v>37071</v>
      </c>
      <c r="O46" s="68">
        <v>32289</v>
      </c>
      <c r="P46" s="68">
        <v>4782</v>
      </c>
      <c r="Q46" s="70">
        <v>17.33</v>
      </c>
      <c r="R46" s="71">
        <v>5786.1</v>
      </c>
      <c r="S46" s="72">
        <v>89.3</v>
      </c>
      <c r="T46" s="73">
        <v>7</v>
      </c>
      <c r="V46" s="28"/>
      <c r="W46" s="28"/>
      <c r="X46" s="28"/>
      <c r="Y46" s="28"/>
    </row>
    <row r="47" spans="1:25" s="21" customFormat="1" ht="10.5" customHeight="1">
      <c r="A47" s="74">
        <v>8</v>
      </c>
      <c r="C47" s="75" t="s">
        <v>107</v>
      </c>
      <c r="E47" s="45" t="s">
        <v>108</v>
      </c>
      <c r="F47" s="68">
        <v>195986</v>
      </c>
      <c r="G47" s="68">
        <v>223593</v>
      </c>
      <c r="H47" s="69">
        <v>-27606</v>
      </c>
      <c r="I47" s="69">
        <v>-27601</v>
      </c>
      <c r="J47" s="69">
        <v>-5</v>
      </c>
      <c r="K47" s="68">
        <v>44609</v>
      </c>
      <c r="L47" s="68">
        <v>34856</v>
      </c>
      <c r="M47" s="68">
        <v>9753</v>
      </c>
      <c r="N47" s="68">
        <v>72215</v>
      </c>
      <c r="O47" s="68">
        <v>62457</v>
      </c>
      <c r="P47" s="68">
        <v>9758</v>
      </c>
      <c r="Q47" s="70">
        <v>21.53</v>
      </c>
      <c r="R47" s="71">
        <v>9102.9</v>
      </c>
      <c r="S47" s="72">
        <v>87.7</v>
      </c>
      <c r="T47" s="73">
        <v>8</v>
      </c>
      <c r="V47" s="28"/>
      <c r="W47" s="28"/>
      <c r="X47" s="28"/>
      <c r="Y47" s="28"/>
    </row>
    <row r="48" spans="1:25" s="21" customFormat="1" ht="10.5" customHeight="1">
      <c r="A48" s="74">
        <v>9</v>
      </c>
      <c r="C48" s="75" t="s">
        <v>109</v>
      </c>
      <c r="E48" s="45" t="s">
        <v>110</v>
      </c>
      <c r="F48" s="68">
        <v>388575</v>
      </c>
      <c r="G48" s="68">
        <v>426987</v>
      </c>
      <c r="H48" s="69">
        <v>-38412</v>
      </c>
      <c r="I48" s="69">
        <v>-47898</v>
      </c>
      <c r="J48" s="69">
        <v>9486</v>
      </c>
      <c r="K48" s="68">
        <v>81132</v>
      </c>
      <c r="L48" s="68">
        <v>56551</v>
      </c>
      <c r="M48" s="68">
        <v>24581</v>
      </c>
      <c r="N48" s="68">
        <v>119544</v>
      </c>
      <c r="O48" s="68">
        <v>104449</v>
      </c>
      <c r="P48" s="68">
        <v>15095</v>
      </c>
      <c r="Q48" s="70">
        <v>71.63</v>
      </c>
      <c r="R48" s="71">
        <v>5424.8</v>
      </c>
      <c r="S48" s="72">
        <v>91</v>
      </c>
      <c r="T48" s="73">
        <v>9</v>
      </c>
      <c r="V48" s="28"/>
      <c r="W48" s="28"/>
      <c r="X48" s="28"/>
      <c r="Y48" s="28"/>
    </row>
    <row r="49" spans="1:25" s="21" customFormat="1" ht="10.5" customHeight="1">
      <c r="A49" s="74">
        <v>10</v>
      </c>
      <c r="C49" s="75" t="s">
        <v>111</v>
      </c>
      <c r="E49" s="45" t="s">
        <v>112</v>
      </c>
      <c r="F49" s="68">
        <v>102683</v>
      </c>
      <c r="G49" s="68">
        <v>118852</v>
      </c>
      <c r="H49" s="69">
        <v>-16169</v>
      </c>
      <c r="I49" s="69">
        <v>-20626</v>
      </c>
      <c r="J49" s="69">
        <v>4457</v>
      </c>
      <c r="K49" s="68">
        <v>25863</v>
      </c>
      <c r="L49" s="68">
        <v>15211</v>
      </c>
      <c r="M49" s="68">
        <v>10652</v>
      </c>
      <c r="N49" s="68">
        <v>42032</v>
      </c>
      <c r="O49" s="68">
        <v>35837</v>
      </c>
      <c r="P49" s="68">
        <v>6195</v>
      </c>
      <c r="Q49" s="70">
        <v>11.33</v>
      </c>
      <c r="R49" s="71">
        <v>9062.9</v>
      </c>
      <c r="S49" s="72">
        <v>86.4</v>
      </c>
      <c r="T49" s="73">
        <v>10</v>
      </c>
      <c r="V49" s="28"/>
      <c r="W49" s="28"/>
      <c r="X49" s="28"/>
      <c r="Y49" s="28"/>
    </row>
    <row r="50" spans="1:25" s="88" customFormat="1" ht="15" customHeight="1">
      <c r="A50" s="87">
        <v>11</v>
      </c>
      <c r="C50" s="89" t="s">
        <v>113</v>
      </c>
      <c r="E50" s="81" t="s">
        <v>114</v>
      </c>
      <c r="F50" s="82">
        <v>166106</v>
      </c>
      <c r="G50" s="82">
        <v>187035</v>
      </c>
      <c r="H50" s="90">
        <v>-20929</v>
      </c>
      <c r="I50" s="90">
        <v>-21310</v>
      </c>
      <c r="J50" s="90">
        <v>381</v>
      </c>
      <c r="K50" s="82">
        <v>38227</v>
      </c>
      <c r="L50" s="82">
        <v>27813</v>
      </c>
      <c r="M50" s="82">
        <v>10414</v>
      </c>
      <c r="N50" s="82">
        <v>59156</v>
      </c>
      <c r="O50" s="82">
        <v>49123</v>
      </c>
      <c r="P50" s="82">
        <v>10033</v>
      </c>
      <c r="Q50" s="91">
        <v>20.46</v>
      </c>
      <c r="R50" s="92">
        <v>8118.6</v>
      </c>
      <c r="S50" s="93">
        <v>88.8</v>
      </c>
      <c r="T50" s="83">
        <v>11</v>
      </c>
      <c r="V50" s="28"/>
      <c r="W50" s="28"/>
      <c r="X50" s="28"/>
      <c r="Y50" s="28"/>
    </row>
    <row r="51" spans="1:25" s="21" customFormat="1" ht="10.5" customHeight="1">
      <c r="A51" s="74">
        <v>12</v>
      </c>
      <c r="C51" s="75" t="s">
        <v>115</v>
      </c>
      <c r="E51" s="45" t="s">
        <v>116</v>
      </c>
      <c r="F51" s="68">
        <v>158452</v>
      </c>
      <c r="G51" s="68">
        <v>180052</v>
      </c>
      <c r="H51" s="69">
        <v>-21600</v>
      </c>
      <c r="I51" s="69">
        <v>-20581</v>
      </c>
      <c r="J51" s="69">
        <v>-1019</v>
      </c>
      <c r="K51" s="68">
        <v>37133</v>
      </c>
      <c r="L51" s="68">
        <v>29260</v>
      </c>
      <c r="M51" s="68">
        <v>7873</v>
      </c>
      <c r="N51" s="68">
        <v>58733</v>
      </c>
      <c r="O51" s="68">
        <v>49841</v>
      </c>
      <c r="P51" s="68">
        <v>8892</v>
      </c>
      <c r="Q51" s="70">
        <v>27.53</v>
      </c>
      <c r="R51" s="71">
        <v>5755.6</v>
      </c>
      <c r="S51" s="72">
        <v>88</v>
      </c>
      <c r="T51" s="73">
        <v>12</v>
      </c>
      <c r="V51" s="28"/>
      <c r="W51" s="28"/>
      <c r="X51" s="28"/>
      <c r="Y51" s="28"/>
    </row>
    <row r="52" spans="1:25" s="21" customFormat="1" ht="10.5" customHeight="1">
      <c r="A52" s="74">
        <v>13</v>
      </c>
      <c r="C52" s="75" t="s">
        <v>117</v>
      </c>
      <c r="E52" s="45" t="s">
        <v>118</v>
      </c>
      <c r="F52" s="68">
        <v>125378</v>
      </c>
      <c r="G52" s="68">
        <v>153557</v>
      </c>
      <c r="H52" s="69">
        <v>-28179</v>
      </c>
      <c r="I52" s="69">
        <v>-24107</v>
      </c>
      <c r="J52" s="69">
        <v>-4072</v>
      </c>
      <c r="K52" s="68">
        <v>19516</v>
      </c>
      <c r="L52" s="68">
        <v>16848</v>
      </c>
      <c r="M52" s="68">
        <v>2668</v>
      </c>
      <c r="N52" s="68">
        <v>47695</v>
      </c>
      <c r="O52" s="68">
        <v>40955</v>
      </c>
      <c r="P52" s="68">
        <v>6740</v>
      </c>
      <c r="Q52" s="70">
        <v>17.17</v>
      </c>
      <c r="R52" s="71">
        <v>7302.2</v>
      </c>
      <c r="S52" s="72">
        <v>81.6</v>
      </c>
      <c r="T52" s="73">
        <v>13</v>
      </c>
      <c r="V52" s="28"/>
      <c r="W52" s="28"/>
      <c r="X52" s="28"/>
      <c r="Y52" s="28"/>
    </row>
    <row r="53" spans="1:25" s="21" customFormat="1" ht="10.5" customHeight="1">
      <c r="A53" s="74">
        <v>14</v>
      </c>
      <c r="C53" s="75" t="s">
        <v>119</v>
      </c>
      <c r="E53" s="45" t="s">
        <v>120</v>
      </c>
      <c r="F53" s="68">
        <v>100798</v>
      </c>
      <c r="G53" s="68">
        <v>120650</v>
      </c>
      <c r="H53" s="69">
        <v>-19852</v>
      </c>
      <c r="I53" s="69">
        <v>-19187</v>
      </c>
      <c r="J53" s="69">
        <v>-665</v>
      </c>
      <c r="K53" s="68">
        <v>24815</v>
      </c>
      <c r="L53" s="68">
        <v>18449</v>
      </c>
      <c r="M53" s="68">
        <v>6366</v>
      </c>
      <c r="N53" s="68">
        <v>44667</v>
      </c>
      <c r="O53" s="68">
        <v>37636</v>
      </c>
      <c r="P53" s="68">
        <v>7031</v>
      </c>
      <c r="Q53" s="70">
        <v>11.48</v>
      </c>
      <c r="R53" s="71">
        <v>8780.3</v>
      </c>
      <c r="S53" s="72">
        <v>83.5</v>
      </c>
      <c r="T53" s="73">
        <v>14</v>
      </c>
      <c r="V53" s="28"/>
      <c r="W53" s="28"/>
      <c r="X53" s="28"/>
      <c r="Y53" s="28"/>
    </row>
    <row r="54" spans="1:25" s="21" customFormat="1" ht="10.5" customHeight="1">
      <c r="A54" s="74">
        <v>15</v>
      </c>
      <c r="C54" s="75" t="s">
        <v>121</v>
      </c>
      <c r="E54" s="45" t="s">
        <v>122</v>
      </c>
      <c r="F54" s="68">
        <v>73597</v>
      </c>
      <c r="G54" s="68">
        <v>75510</v>
      </c>
      <c r="H54" s="69">
        <v>-1913</v>
      </c>
      <c r="I54" s="69">
        <v>-6867</v>
      </c>
      <c r="J54" s="69">
        <v>4954</v>
      </c>
      <c r="K54" s="68">
        <v>22773</v>
      </c>
      <c r="L54" s="68">
        <v>14212</v>
      </c>
      <c r="M54" s="68">
        <v>8561</v>
      </c>
      <c r="N54" s="68">
        <v>24686</v>
      </c>
      <c r="O54" s="68">
        <v>21079</v>
      </c>
      <c r="P54" s="68">
        <v>3607</v>
      </c>
      <c r="Q54" s="70">
        <v>8.15</v>
      </c>
      <c r="R54" s="71">
        <v>9030.3</v>
      </c>
      <c r="S54" s="72">
        <v>97.5</v>
      </c>
      <c r="T54" s="73">
        <v>15</v>
      </c>
      <c r="V54" s="28"/>
      <c r="W54" s="28"/>
      <c r="X54" s="28"/>
      <c r="Y54" s="28"/>
    </row>
    <row r="55" spans="1:25" s="88" customFormat="1" ht="10.5" customHeight="1">
      <c r="A55" s="87">
        <v>16</v>
      </c>
      <c r="C55" s="89" t="s">
        <v>123</v>
      </c>
      <c r="E55" s="81" t="s">
        <v>124</v>
      </c>
      <c r="F55" s="82">
        <v>51582</v>
      </c>
      <c r="G55" s="82">
        <v>59796</v>
      </c>
      <c r="H55" s="69">
        <v>-8214</v>
      </c>
      <c r="I55" s="69">
        <v>-6763</v>
      </c>
      <c r="J55" s="69">
        <v>-1451</v>
      </c>
      <c r="K55" s="68">
        <v>11607</v>
      </c>
      <c r="L55" s="68">
        <v>10755</v>
      </c>
      <c r="M55" s="68">
        <v>852</v>
      </c>
      <c r="N55" s="68">
        <v>19821</v>
      </c>
      <c r="O55" s="68">
        <v>17518</v>
      </c>
      <c r="P55" s="68">
        <v>2303</v>
      </c>
      <c r="Q55" s="70">
        <v>10.24</v>
      </c>
      <c r="R55" s="71">
        <v>5037.3</v>
      </c>
      <c r="S55" s="72">
        <v>86.3</v>
      </c>
      <c r="T55" s="83">
        <v>16</v>
      </c>
      <c r="V55" s="28"/>
      <c r="W55" s="28"/>
      <c r="X55" s="28"/>
      <c r="Y55" s="28"/>
    </row>
    <row r="56" spans="1:25" s="21" customFormat="1" ht="10.5" customHeight="1">
      <c r="A56" s="74">
        <v>17</v>
      </c>
      <c r="C56" s="75" t="s">
        <v>125</v>
      </c>
      <c r="E56" s="45" t="s">
        <v>126</v>
      </c>
      <c r="F56" s="68">
        <v>58983</v>
      </c>
      <c r="G56" s="68">
        <v>78751</v>
      </c>
      <c r="H56" s="69">
        <v>-19768</v>
      </c>
      <c r="I56" s="69">
        <v>-16888</v>
      </c>
      <c r="J56" s="69">
        <v>-2880</v>
      </c>
      <c r="K56" s="68">
        <v>8022</v>
      </c>
      <c r="L56" s="68">
        <v>7170</v>
      </c>
      <c r="M56" s="68">
        <v>852</v>
      </c>
      <c r="N56" s="68">
        <v>27790</v>
      </c>
      <c r="O56" s="68">
        <v>24058</v>
      </c>
      <c r="P56" s="68">
        <v>3732</v>
      </c>
      <c r="Q56" s="70">
        <v>6.39</v>
      </c>
      <c r="R56" s="71">
        <v>9230.5</v>
      </c>
      <c r="S56" s="72">
        <v>74.9</v>
      </c>
      <c r="T56" s="73">
        <v>17</v>
      </c>
      <c r="V56" s="28"/>
      <c r="W56" s="28"/>
      <c r="X56" s="28"/>
      <c r="Y56" s="28"/>
    </row>
    <row r="57" spans="1:25" s="21" customFormat="1" ht="10.5" customHeight="1">
      <c r="A57" s="74">
        <v>18</v>
      </c>
      <c r="C57" s="75" t="s">
        <v>127</v>
      </c>
      <c r="E57" s="45" t="s">
        <v>128</v>
      </c>
      <c r="F57" s="68">
        <v>65959</v>
      </c>
      <c r="G57" s="68">
        <v>83068</v>
      </c>
      <c r="H57" s="69">
        <v>-17109</v>
      </c>
      <c r="I57" s="69">
        <v>-15027</v>
      </c>
      <c r="J57" s="69">
        <v>-2082</v>
      </c>
      <c r="K57" s="68">
        <v>10941</v>
      </c>
      <c r="L57" s="68">
        <v>9416</v>
      </c>
      <c r="M57" s="68">
        <v>1525</v>
      </c>
      <c r="N57" s="68">
        <v>28050</v>
      </c>
      <c r="O57" s="68">
        <v>24443</v>
      </c>
      <c r="P57" s="68">
        <v>3607</v>
      </c>
      <c r="Q57" s="70">
        <v>13.54</v>
      </c>
      <c r="R57" s="71">
        <v>4871.4</v>
      </c>
      <c r="S57" s="72">
        <v>79.4</v>
      </c>
      <c r="T57" s="73">
        <v>18</v>
      </c>
      <c r="V57" s="28"/>
      <c r="W57" s="28"/>
      <c r="X57" s="28"/>
      <c r="Y57" s="28"/>
    </row>
    <row r="58" spans="1:25" s="21" customFormat="1" ht="10.5" customHeight="1">
      <c r="A58" s="74">
        <v>19</v>
      </c>
      <c r="C58" s="75" t="s">
        <v>129</v>
      </c>
      <c r="E58" s="45" t="s">
        <v>130</v>
      </c>
      <c r="F58" s="68">
        <v>61802</v>
      </c>
      <c r="G58" s="68">
        <v>74104</v>
      </c>
      <c r="H58" s="69">
        <v>-12303</v>
      </c>
      <c r="I58" s="69">
        <v>-11932</v>
      </c>
      <c r="J58" s="69">
        <v>-371</v>
      </c>
      <c r="K58" s="68">
        <v>11946</v>
      </c>
      <c r="L58" s="68">
        <v>9158</v>
      </c>
      <c r="M58" s="68">
        <v>2788</v>
      </c>
      <c r="N58" s="68">
        <v>24249</v>
      </c>
      <c r="O58" s="68">
        <v>21090</v>
      </c>
      <c r="P58" s="68">
        <v>3159</v>
      </c>
      <c r="Q58" s="70">
        <v>10.19</v>
      </c>
      <c r="R58" s="71">
        <v>6065</v>
      </c>
      <c r="S58" s="72">
        <v>83.4</v>
      </c>
      <c r="T58" s="73">
        <v>19</v>
      </c>
      <c r="V58" s="28"/>
      <c r="W58" s="28"/>
      <c r="X58" s="28"/>
      <c r="Y58" s="28"/>
    </row>
    <row r="59" spans="1:25" s="21" customFormat="1" ht="10.5" customHeight="1">
      <c r="A59" s="74">
        <v>20</v>
      </c>
      <c r="C59" s="75" t="s">
        <v>131</v>
      </c>
      <c r="E59" s="45" t="s">
        <v>132</v>
      </c>
      <c r="F59" s="68">
        <v>93335</v>
      </c>
      <c r="G59" s="68">
        <v>116546</v>
      </c>
      <c r="H59" s="69">
        <v>-23211</v>
      </c>
      <c r="I59" s="69">
        <v>-19777</v>
      </c>
      <c r="J59" s="69">
        <v>-3434</v>
      </c>
      <c r="K59" s="68">
        <v>13833</v>
      </c>
      <c r="L59" s="68">
        <v>12345</v>
      </c>
      <c r="M59" s="68">
        <v>1488</v>
      </c>
      <c r="N59" s="68">
        <v>37044</v>
      </c>
      <c r="O59" s="68">
        <v>32122</v>
      </c>
      <c r="P59" s="68">
        <v>4922</v>
      </c>
      <c r="Q59" s="70">
        <v>12.92</v>
      </c>
      <c r="R59" s="71">
        <v>7224.1</v>
      </c>
      <c r="S59" s="72">
        <v>80.1</v>
      </c>
      <c r="T59" s="73">
        <v>20</v>
      </c>
      <c r="V59" s="28"/>
      <c r="W59" s="28"/>
      <c r="X59" s="28"/>
      <c r="Y59" s="28"/>
    </row>
    <row r="60" spans="1:25" s="88" customFormat="1" ht="15" customHeight="1">
      <c r="A60" s="87">
        <v>21</v>
      </c>
      <c r="C60" s="89" t="s">
        <v>133</v>
      </c>
      <c r="E60" s="81" t="s">
        <v>134</v>
      </c>
      <c r="F60" s="82">
        <v>64590</v>
      </c>
      <c r="G60" s="82">
        <v>70053</v>
      </c>
      <c r="H60" s="90">
        <v>-5463</v>
      </c>
      <c r="I60" s="90">
        <v>-4839</v>
      </c>
      <c r="J60" s="90">
        <v>-624</v>
      </c>
      <c r="K60" s="82">
        <v>14486</v>
      </c>
      <c r="L60" s="82">
        <v>12611</v>
      </c>
      <c r="M60" s="82">
        <v>1875</v>
      </c>
      <c r="N60" s="82">
        <v>19949</v>
      </c>
      <c r="O60" s="82">
        <v>17450</v>
      </c>
      <c r="P60" s="82">
        <v>2499</v>
      </c>
      <c r="Q60" s="91">
        <v>15.37</v>
      </c>
      <c r="R60" s="92">
        <v>4202.3</v>
      </c>
      <c r="S60" s="93">
        <v>92.2</v>
      </c>
      <c r="T60" s="83">
        <v>21</v>
      </c>
      <c r="V60" s="28"/>
      <c r="W60" s="28"/>
      <c r="X60" s="28"/>
      <c r="Y60" s="28"/>
    </row>
    <row r="61" spans="1:25" s="21" customFormat="1" ht="10.5" customHeight="1">
      <c r="A61" s="74">
        <v>22</v>
      </c>
      <c r="C61" s="75" t="s">
        <v>135</v>
      </c>
      <c r="E61" s="45" t="s">
        <v>136</v>
      </c>
      <c r="F61" s="68">
        <v>145569</v>
      </c>
      <c r="G61" s="68">
        <v>147648</v>
      </c>
      <c r="H61" s="69">
        <v>-2078</v>
      </c>
      <c r="I61" s="69">
        <v>-2567</v>
      </c>
      <c r="J61" s="69">
        <v>489</v>
      </c>
      <c r="K61" s="68">
        <v>43446</v>
      </c>
      <c r="L61" s="68">
        <v>36264</v>
      </c>
      <c r="M61" s="68">
        <v>7182</v>
      </c>
      <c r="N61" s="68">
        <v>45524</v>
      </c>
      <c r="O61" s="68">
        <v>38831</v>
      </c>
      <c r="P61" s="68">
        <v>6693</v>
      </c>
      <c r="Q61" s="70">
        <v>21.08</v>
      </c>
      <c r="R61" s="71">
        <v>6905.6</v>
      </c>
      <c r="S61" s="72">
        <v>98.6</v>
      </c>
      <c r="T61" s="73">
        <v>22</v>
      </c>
      <c r="V61" s="28"/>
      <c r="W61" s="28"/>
      <c r="X61" s="28"/>
      <c r="Y61" s="28"/>
    </row>
    <row r="62" spans="1:25" s="21" customFormat="1" ht="10.5" customHeight="1">
      <c r="A62" s="74">
        <v>23</v>
      </c>
      <c r="C62" s="75" t="s">
        <v>137</v>
      </c>
      <c r="E62" s="45" t="s">
        <v>138</v>
      </c>
      <c r="F62" s="68">
        <v>67517</v>
      </c>
      <c r="G62" s="68">
        <v>84835</v>
      </c>
      <c r="H62" s="69">
        <v>-17318</v>
      </c>
      <c r="I62" s="69">
        <v>-15193</v>
      </c>
      <c r="J62" s="69">
        <v>-2125</v>
      </c>
      <c r="K62" s="68">
        <v>12848</v>
      </c>
      <c r="L62" s="68">
        <v>10977</v>
      </c>
      <c r="M62" s="68">
        <v>1871</v>
      </c>
      <c r="N62" s="68">
        <v>30166</v>
      </c>
      <c r="O62" s="68">
        <v>26170</v>
      </c>
      <c r="P62" s="68">
        <v>3996</v>
      </c>
      <c r="Q62" s="70">
        <v>17.97</v>
      </c>
      <c r="R62" s="71">
        <v>3757.2</v>
      </c>
      <c r="S62" s="72">
        <v>79.6</v>
      </c>
      <c r="T62" s="73">
        <v>23</v>
      </c>
      <c r="V62" s="28"/>
      <c r="W62" s="28"/>
      <c r="X62" s="28"/>
      <c r="Y62" s="28"/>
    </row>
    <row r="63" spans="1:25" s="21" customFormat="1" ht="10.5" customHeight="1">
      <c r="A63" s="74">
        <v>24</v>
      </c>
      <c r="C63" s="75" t="s">
        <v>139</v>
      </c>
      <c r="E63" s="45" t="s">
        <v>140</v>
      </c>
      <c r="F63" s="68">
        <v>53221</v>
      </c>
      <c r="G63" s="68">
        <v>57032</v>
      </c>
      <c r="H63" s="69">
        <v>-3811</v>
      </c>
      <c r="I63" s="69">
        <v>-2168</v>
      </c>
      <c r="J63" s="69">
        <v>-1643</v>
      </c>
      <c r="K63" s="68">
        <v>15043</v>
      </c>
      <c r="L63" s="68">
        <v>14348</v>
      </c>
      <c r="M63" s="68">
        <v>695</v>
      </c>
      <c r="N63" s="68">
        <v>18854</v>
      </c>
      <c r="O63" s="68">
        <v>16516</v>
      </c>
      <c r="P63" s="68">
        <v>2338</v>
      </c>
      <c r="Q63" s="70">
        <v>9.91</v>
      </c>
      <c r="R63" s="71">
        <v>5370.4</v>
      </c>
      <c r="S63" s="72">
        <v>93.3</v>
      </c>
      <c r="T63" s="73">
        <v>24</v>
      </c>
      <c r="V63" s="28"/>
      <c r="W63" s="28"/>
      <c r="X63" s="28"/>
      <c r="Y63" s="28"/>
    </row>
    <row r="64" spans="1:25" s="21" customFormat="1" ht="10.5" customHeight="1">
      <c r="A64" s="74">
        <v>25</v>
      </c>
      <c r="C64" s="75" t="s">
        <v>141</v>
      </c>
      <c r="E64" s="45" t="s">
        <v>142</v>
      </c>
      <c r="F64" s="68">
        <v>70137</v>
      </c>
      <c r="G64" s="68">
        <v>80868</v>
      </c>
      <c r="H64" s="69">
        <v>-10731</v>
      </c>
      <c r="I64" s="69">
        <v>-9701</v>
      </c>
      <c r="J64" s="69">
        <v>-1030</v>
      </c>
      <c r="K64" s="68">
        <v>11675</v>
      </c>
      <c r="L64" s="68">
        <v>9722</v>
      </c>
      <c r="M64" s="68">
        <v>1953</v>
      </c>
      <c r="N64" s="68">
        <v>22406</v>
      </c>
      <c r="O64" s="68">
        <v>19423</v>
      </c>
      <c r="P64" s="68">
        <v>2983</v>
      </c>
      <c r="Q64" s="70">
        <v>73.34</v>
      </c>
      <c r="R64" s="71">
        <v>956.3</v>
      </c>
      <c r="S64" s="72">
        <v>86.7</v>
      </c>
      <c r="T64" s="73">
        <v>25</v>
      </c>
      <c r="V64" s="28"/>
      <c r="W64" s="28"/>
      <c r="X64" s="28"/>
      <c r="Y64" s="28"/>
    </row>
    <row r="65" spans="1:25" s="88" customFormat="1" ht="10.5" customHeight="1">
      <c r="A65" s="87">
        <v>26</v>
      </c>
      <c r="C65" s="89" t="s">
        <v>143</v>
      </c>
      <c r="E65" s="96" t="s">
        <v>144</v>
      </c>
      <c r="F65" s="82">
        <v>157250</v>
      </c>
      <c r="G65" s="82">
        <v>196511</v>
      </c>
      <c r="H65" s="69">
        <v>-39260</v>
      </c>
      <c r="I65" s="69">
        <v>-33980</v>
      </c>
      <c r="J65" s="69">
        <v>-5280</v>
      </c>
      <c r="K65" s="68">
        <v>26536</v>
      </c>
      <c r="L65" s="68">
        <v>21706</v>
      </c>
      <c r="M65" s="68">
        <v>4830</v>
      </c>
      <c r="N65" s="68">
        <v>65796</v>
      </c>
      <c r="O65" s="68">
        <v>55686</v>
      </c>
      <c r="P65" s="68">
        <v>10110</v>
      </c>
      <c r="Q65" s="70">
        <v>15.85</v>
      </c>
      <c r="R65" s="71">
        <v>9921.1</v>
      </c>
      <c r="S65" s="72">
        <v>80</v>
      </c>
      <c r="T65" s="83">
        <v>26</v>
      </c>
      <c r="V65" s="28"/>
      <c r="W65" s="28"/>
      <c r="X65" s="28"/>
      <c r="Y65" s="28"/>
    </row>
    <row r="66" spans="1:25" s="29" customFormat="1" ht="18" customHeight="1">
      <c r="A66" s="40"/>
      <c r="C66" s="94" t="s">
        <v>145</v>
      </c>
      <c r="E66" s="95" t="s">
        <v>146</v>
      </c>
      <c r="F66" s="60">
        <v>60275</v>
      </c>
      <c r="G66" s="60">
        <v>58750</v>
      </c>
      <c r="H66" s="61">
        <v>1525</v>
      </c>
      <c r="I66" s="61">
        <v>3618</v>
      </c>
      <c r="J66" s="61">
        <v>-2093</v>
      </c>
      <c r="K66" s="60">
        <v>18512</v>
      </c>
      <c r="L66" s="60">
        <v>18172</v>
      </c>
      <c r="M66" s="60">
        <v>340</v>
      </c>
      <c r="N66" s="60">
        <v>16987</v>
      </c>
      <c r="O66" s="60">
        <v>14554</v>
      </c>
      <c r="P66" s="60">
        <v>2433</v>
      </c>
      <c r="Q66" s="62">
        <v>375.96</v>
      </c>
      <c r="R66" s="63">
        <v>160.3</v>
      </c>
      <c r="S66" s="64">
        <v>102.6</v>
      </c>
      <c r="T66" s="65" t="s">
        <v>147</v>
      </c>
      <c r="V66" s="28"/>
      <c r="W66" s="28"/>
      <c r="X66" s="28"/>
      <c r="Y66" s="28"/>
    </row>
    <row r="67" spans="1:25" s="21" customFormat="1" ht="9" customHeight="1">
      <c r="A67" s="74">
        <v>1</v>
      </c>
      <c r="B67" s="21" t="s">
        <v>148</v>
      </c>
      <c r="C67" s="75" t="s">
        <v>149</v>
      </c>
      <c r="E67" s="45" t="s">
        <v>150</v>
      </c>
      <c r="F67" s="68">
        <v>36272</v>
      </c>
      <c r="G67" s="68">
        <v>33497</v>
      </c>
      <c r="H67" s="69">
        <v>2775</v>
      </c>
      <c r="I67" s="69">
        <v>3888</v>
      </c>
      <c r="J67" s="69">
        <v>-1113</v>
      </c>
      <c r="K67" s="68">
        <v>13151</v>
      </c>
      <c r="L67" s="68">
        <v>12823</v>
      </c>
      <c r="M67" s="68">
        <v>328</v>
      </c>
      <c r="N67" s="68">
        <v>10376</v>
      </c>
      <c r="O67" s="68">
        <v>8935</v>
      </c>
      <c r="P67" s="68">
        <v>1441</v>
      </c>
      <c r="Q67" s="70">
        <v>16.83</v>
      </c>
      <c r="R67" s="71">
        <v>2155.2</v>
      </c>
      <c r="S67" s="72">
        <v>108.3</v>
      </c>
      <c r="T67" s="73">
        <v>1</v>
      </c>
      <c r="V67" s="28"/>
      <c r="W67" s="28"/>
      <c r="X67" s="28"/>
      <c r="Y67" s="28"/>
    </row>
    <row r="68" spans="1:25" s="21" customFormat="1" ht="9" customHeight="1">
      <c r="A68" s="74">
        <v>2</v>
      </c>
      <c r="C68" s="75" t="s">
        <v>151</v>
      </c>
      <c r="E68" s="45" t="s">
        <v>152</v>
      </c>
      <c r="F68" s="68">
        <v>15959</v>
      </c>
      <c r="G68" s="68">
        <v>16650</v>
      </c>
      <c r="H68" s="69">
        <v>-691</v>
      </c>
      <c r="I68" s="69">
        <v>13</v>
      </c>
      <c r="J68" s="69">
        <v>-704</v>
      </c>
      <c r="K68" s="68">
        <v>4477</v>
      </c>
      <c r="L68" s="68">
        <v>4466</v>
      </c>
      <c r="M68" s="68">
        <v>11</v>
      </c>
      <c r="N68" s="68">
        <v>5168</v>
      </c>
      <c r="O68" s="68">
        <v>4453</v>
      </c>
      <c r="P68" s="68">
        <v>715</v>
      </c>
      <c r="Q68" s="70">
        <v>28.08</v>
      </c>
      <c r="R68" s="71">
        <v>568.3</v>
      </c>
      <c r="S68" s="72">
        <v>95.8</v>
      </c>
      <c r="T68" s="73">
        <v>2</v>
      </c>
      <c r="V68" s="28"/>
      <c r="W68" s="28"/>
      <c r="X68" s="28"/>
      <c r="Y68" s="28"/>
    </row>
    <row r="69" spans="1:25" s="21" customFormat="1" ht="9" customHeight="1">
      <c r="A69" s="74">
        <v>3</v>
      </c>
      <c r="C69" s="75" t="s">
        <v>153</v>
      </c>
      <c r="E69" s="45" t="s">
        <v>154</v>
      </c>
      <c r="F69" s="68">
        <v>2297</v>
      </c>
      <c r="G69" s="68">
        <v>2558</v>
      </c>
      <c r="H69" s="69">
        <v>-261</v>
      </c>
      <c r="I69" s="69">
        <v>-188</v>
      </c>
      <c r="J69" s="69">
        <v>-73</v>
      </c>
      <c r="K69" s="68">
        <v>342</v>
      </c>
      <c r="L69" s="68">
        <v>339</v>
      </c>
      <c r="M69" s="68">
        <v>3</v>
      </c>
      <c r="N69" s="68">
        <v>603</v>
      </c>
      <c r="O69" s="68">
        <v>527</v>
      </c>
      <c r="P69" s="68">
        <v>76</v>
      </c>
      <c r="Q69" s="70">
        <v>105.42</v>
      </c>
      <c r="R69" s="71">
        <v>21.8</v>
      </c>
      <c r="S69" s="72">
        <v>89.8</v>
      </c>
      <c r="T69" s="73">
        <v>3</v>
      </c>
      <c r="V69" s="28"/>
      <c r="W69" s="28"/>
      <c r="X69" s="28"/>
      <c r="Y69" s="28"/>
    </row>
    <row r="70" spans="1:25" s="21" customFormat="1" ht="9" customHeight="1">
      <c r="A70" s="74">
        <v>4</v>
      </c>
      <c r="C70" s="75" t="s">
        <v>155</v>
      </c>
      <c r="E70" s="45" t="s">
        <v>156</v>
      </c>
      <c r="F70" s="68">
        <v>5747</v>
      </c>
      <c r="G70" s="68">
        <v>6045</v>
      </c>
      <c r="H70" s="69">
        <v>-298</v>
      </c>
      <c r="I70" s="69">
        <v>-95</v>
      </c>
      <c r="J70" s="69">
        <v>-203</v>
      </c>
      <c r="K70" s="68">
        <v>943</v>
      </c>
      <c r="L70" s="68">
        <v>942</v>
      </c>
      <c r="M70" s="68">
        <v>1</v>
      </c>
      <c r="N70" s="68">
        <v>1241</v>
      </c>
      <c r="O70" s="68">
        <v>1037</v>
      </c>
      <c r="P70" s="68">
        <v>204</v>
      </c>
      <c r="Q70" s="70">
        <v>225.63</v>
      </c>
      <c r="R70" s="71">
        <v>25.5</v>
      </c>
      <c r="S70" s="72">
        <v>95.1</v>
      </c>
      <c r="T70" s="73">
        <v>4</v>
      </c>
      <c r="V70" s="28"/>
      <c r="W70" s="28"/>
      <c r="X70" s="28"/>
      <c r="Y70" s="28"/>
    </row>
    <row r="71" spans="1:25" s="29" customFormat="1" ht="18" customHeight="1">
      <c r="A71" s="40"/>
      <c r="B71" s="94"/>
      <c r="C71" s="94" t="s">
        <v>157</v>
      </c>
      <c r="E71" s="95" t="s">
        <v>158</v>
      </c>
      <c r="F71" s="60">
        <v>28000</v>
      </c>
      <c r="G71" s="60">
        <v>27815</v>
      </c>
      <c r="H71" s="61">
        <v>185</v>
      </c>
      <c r="I71" s="61">
        <v>188</v>
      </c>
      <c r="J71" s="61">
        <v>-3</v>
      </c>
      <c r="K71" s="60">
        <v>236</v>
      </c>
      <c r="L71" s="60">
        <v>228</v>
      </c>
      <c r="M71" s="60">
        <v>8</v>
      </c>
      <c r="N71" s="60">
        <v>51</v>
      </c>
      <c r="O71" s="60">
        <v>40</v>
      </c>
      <c r="P71" s="60">
        <v>11</v>
      </c>
      <c r="Q71" s="62">
        <v>400.97</v>
      </c>
      <c r="R71" s="97">
        <v>69.8</v>
      </c>
      <c r="S71" s="64">
        <v>100.7</v>
      </c>
      <c r="T71" s="65" t="s">
        <v>159</v>
      </c>
      <c r="V71" s="28"/>
      <c r="W71" s="28"/>
      <c r="X71" s="28"/>
      <c r="Y71" s="28"/>
    </row>
    <row r="72" spans="1:20" ht="3.75" customHeight="1">
      <c r="A72" s="98"/>
      <c r="B72" s="98"/>
      <c r="C72" s="98"/>
      <c r="D72" s="98"/>
      <c r="E72" s="99"/>
      <c r="F72" s="100"/>
      <c r="G72" s="100"/>
      <c r="H72" s="100"/>
      <c r="I72" s="100"/>
      <c r="J72" s="100"/>
      <c r="K72" s="101"/>
      <c r="L72" s="101"/>
      <c r="M72" s="101"/>
      <c r="N72" s="101"/>
      <c r="O72" s="101"/>
      <c r="P72" s="101"/>
      <c r="Q72" s="98"/>
      <c r="R72" s="102"/>
      <c r="S72" s="99"/>
      <c r="T72" s="98"/>
    </row>
    <row r="73" spans="1:18" ht="15" customHeight="1">
      <c r="A73" s="1"/>
      <c r="K73" s="25" t="s">
        <v>160</v>
      </c>
      <c r="L73" s="25"/>
      <c r="M73" s="25"/>
      <c r="N73" s="25"/>
      <c r="O73" s="25"/>
      <c r="P73" s="25"/>
      <c r="Q73" s="21"/>
      <c r="R73" s="26"/>
    </row>
    <row r="74" spans="1:18" s="21" customFormat="1" ht="10.5">
      <c r="A74" s="74"/>
      <c r="C74" s="1" t="s">
        <v>161</v>
      </c>
      <c r="D74" s="1"/>
      <c r="E74" s="1"/>
      <c r="F74" s="2"/>
      <c r="G74" s="2"/>
      <c r="H74" s="2"/>
      <c r="I74" s="2"/>
      <c r="J74" s="25"/>
      <c r="K74" s="2" t="s">
        <v>162</v>
      </c>
      <c r="L74" s="2"/>
      <c r="M74" s="2"/>
      <c r="N74" s="2"/>
      <c r="O74" s="2"/>
      <c r="P74" s="2"/>
      <c r="Q74" s="1"/>
      <c r="R74" s="3"/>
    </row>
    <row r="75" spans="1:18" s="21" customFormat="1" ht="10.5">
      <c r="A75" s="74"/>
      <c r="C75" s="21" t="s">
        <v>163</v>
      </c>
      <c r="F75" s="25"/>
      <c r="G75" s="25"/>
      <c r="H75" s="25"/>
      <c r="I75" s="25"/>
      <c r="J75" s="25"/>
      <c r="K75" s="25" t="s">
        <v>164</v>
      </c>
      <c r="L75" s="25"/>
      <c r="M75" s="25"/>
      <c r="N75" s="25"/>
      <c r="O75" s="25"/>
      <c r="P75" s="25"/>
      <c r="R75" s="26"/>
    </row>
    <row r="76" spans="1:18" s="21" customFormat="1" ht="10.5">
      <c r="A76" s="74"/>
      <c r="C76" s="21" t="s">
        <v>165</v>
      </c>
      <c r="G76" s="25"/>
      <c r="H76" s="25"/>
      <c r="I76" s="25"/>
      <c r="J76" s="25"/>
      <c r="K76" s="1" t="s">
        <v>166</v>
      </c>
      <c r="L76" s="25"/>
      <c r="M76" s="25"/>
      <c r="N76" s="25"/>
      <c r="O76" s="25"/>
      <c r="P76" s="25"/>
      <c r="R76" s="26"/>
    </row>
    <row r="77" spans="1:18" s="21" customFormat="1" ht="10.5">
      <c r="A77" s="74"/>
      <c r="F77" s="25"/>
      <c r="G77" s="25"/>
      <c r="H77" s="25"/>
      <c r="I77" s="25"/>
      <c r="J77" s="25"/>
      <c r="K77" s="1"/>
      <c r="L77" s="25"/>
      <c r="M77" s="25"/>
      <c r="N77" s="25"/>
      <c r="O77" s="25"/>
      <c r="P77" s="25"/>
      <c r="R77" s="26"/>
    </row>
    <row r="80" spans="17:19" ht="10.5">
      <c r="Q80" s="2"/>
      <c r="R80" s="2"/>
      <c r="S80" s="2"/>
    </row>
  </sheetData>
  <sheetProtection/>
  <mergeCells count="2">
    <mergeCell ref="K5:S6"/>
    <mergeCell ref="A7:I7"/>
  </mergeCells>
  <conditionalFormatting sqref="K14:K71">
    <cfRule type="cellIs" priority="1" dxfId="1" operator="notEqual" stopIfTrue="1">
      <formula>L14+M14</formula>
    </cfRule>
  </conditionalFormatting>
  <printOptions/>
  <pageMargins left="0.7874015748031497" right="0.5905511811023623" top="0.3937007874015748" bottom="0.48" header="0.5118110236220472" footer="0.3"/>
  <pageSetup horizontalDpi="600" verticalDpi="600" orientation="portrait" paperSize="9" r:id="rId1"/>
  <colBreaks count="1" manualBreakCount="1">
    <brk id="10"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TAIMS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東京都</dc:creator>
  <cp:keywords/>
  <dc:description/>
  <cp:lastModifiedBy>東京都</cp:lastModifiedBy>
  <dcterms:created xsi:type="dcterms:W3CDTF">2016-03-16T01:39:30Z</dcterms:created>
  <dcterms:modified xsi:type="dcterms:W3CDTF">2016-03-16T01:39:31Z</dcterms:modified>
  <cp:category/>
  <cp:version/>
  <cp:contentType/>
  <cp:contentStatus/>
</cp:coreProperties>
</file>