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40" windowHeight="9000" activeTab="0"/>
  </bookViews>
  <sheets>
    <sheet name="2-12" sheetId="1" r:id="rId1"/>
  </sheets>
  <definedNames>
    <definedName name="_xlnm.Print_Area" localSheetId="0">'2-12'!$A$1:$T$81</definedName>
    <definedName name="ｱ1">#REF!</definedName>
    <definedName name="あ１">#REF!</definedName>
    <definedName name="あａ１">#REF!</definedName>
  </definedNames>
  <calcPr fullCalcOnLoad="1" refMode="R1C1"/>
</workbook>
</file>

<file path=xl/sharedStrings.xml><?xml version="1.0" encoding="utf-8"?>
<sst xmlns="http://schemas.openxmlformats.org/spreadsheetml/2006/main" count="190" uniqueCount="174">
  <si>
    <t xml:space="preserve">        　　　　　　　　　　　　　　　　　　　　　　　　　　　　　　　　　　　　　　　　　　　　　　　　　　　　　　　　</t>
  </si>
  <si>
    <t>(A)　昼間人口</t>
  </si>
  <si>
    <t>(B)　夜間人口</t>
  </si>
  <si>
    <t>(C)　流入超過人口(=D-E)Overinflowing population</t>
  </si>
  <si>
    <t>(D)流入人口 Inflowing population</t>
  </si>
  <si>
    <t>(E)流出人口 Outflowing population</t>
  </si>
  <si>
    <t>昼間人口</t>
  </si>
  <si>
    <t>地        　　              域</t>
  </si>
  <si>
    <t>(=B+C)</t>
  </si>
  <si>
    <t>総 　 　  数</t>
  </si>
  <si>
    <t>通  勤  者</t>
  </si>
  <si>
    <t>通  学  者</t>
  </si>
  <si>
    <t>総    数</t>
  </si>
  <si>
    <t>　　　　　　</t>
  </si>
  <si>
    <t>密　    度</t>
  </si>
  <si>
    <t>地域</t>
  </si>
  <si>
    <t>District</t>
  </si>
  <si>
    <t>Pupils and</t>
  </si>
  <si>
    <t>Area</t>
  </si>
  <si>
    <t>（1k㎡につき）</t>
  </si>
  <si>
    <t>Total</t>
  </si>
  <si>
    <t>Commuters</t>
  </si>
  <si>
    <t>Pupils and students</t>
  </si>
  <si>
    <t>students</t>
  </si>
  <si>
    <t>(k㎡)</t>
  </si>
  <si>
    <t xml:space="preserve">a) </t>
  </si>
  <si>
    <t>全              都</t>
  </si>
  <si>
    <r>
      <t>Tokyo-</t>
    </r>
    <r>
      <rPr>
        <i/>
        <sz val="8"/>
        <rFont val="ＭＳ Ｐゴシック"/>
        <family val="3"/>
      </rPr>
      <t>to</t>
    </r>
  </si>
  <si>
    <t>全都</t>
  </si>
  <si>
    <t>区              部</t>
  </si>
  <si>
    <t>区部</t>
  </si>
  <si>
    <t>千代田区</t>
  </si>
  <si>
    <t>中央区</t>
  </si>
  <si>
    <t>港　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</si>
  <si>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</si>
  <si>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</si>
  <si>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</si>
  <si>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</si>
  <si>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</si>
  <si>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</si>
  <si>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</si>
  <si>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</si>
  <si>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</si>
  <si>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</si>
  <si>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</si>
  <si>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</si>
  <si>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</si>
  <si>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　区</t>
  </si>
  <si>
    <t>荒川区</t>
  </si>
  <si>
    <t>板橋区</t>
  </si>
  <si>
    <t>練馬区</t>
  </si>
  <si>
    <t>足立区</t>
  </si>
  <si>
    <t>葛飾区</t>
  </si>
  <si>
    <t>江戸川区</t>
  </si>
  <si>
    <t>市郡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</si>
  <si>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</si>
  <si>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</si>
  <si>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</si>
  <si>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</si>
  <si>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</si>
  <si>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</si>
  <si>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</si>
  <si>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</si>
  <si>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</si>
  <si>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</si>
  <si>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</si>
  <si>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</si>
  <si>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</si>
  <si>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</si>
  <si>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</si>
  <si>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</si>
  <si>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</si>
  <si>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</si>
  <si>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</si>
  <si>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</si>
  <si>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</si>
  <si>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</si>
  <si>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</si>
  <si>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</si>
  <si>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</si>
  <si>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　　　　　　　　　　　　　　　　　</t>
  </si>
  <si>
    <t>瑞穂町</t>
  </si>
  <si>
    <t>日の出町</t>
  </si>
  <si>
    <t>檜原村</t>
  </si>
  <si>
    <t>奥多摩町</t>
  </si>
  <si>
    <t>島              部</t>
  </si>
  <si>
    <t>All islands</t>
  </si>
  <si>
    <t>島部</t>
  </si>
  <si>
    <t>38  ２  人口・世帯</t>
  </si>
  <si>
    <t>２  Population and Households  39</t>
  </si>
  <si>
    <t>2-12  地域別昼間人口及び流入・流出人口 （平成17年10月1日）</t>
  </si>
  <si>
    <t xml:space="preserve">2-12  DAYＴＩＭＥ POPULATION AND POPULATION INFLOW </t>
  </si>
  <si>
    <t xml:space="preserve">      AND OUTFLOW BY DISTRICT (Oct. 1, 2005)</t>
  </si>
  <si>
    <t xml:space="preserve">　　 　Data are based on the Population Census. Daytime population refers to nighttime  population (Resident populaion) plus inflow of commuters </t>
  </si>
  <si>
    <t xml:space="preserve">               　　　　　　　  　　　　  「国勢調査」 による。 昼間人口とは， 夜間人口 （常住人口） に他地域からの通勤・通学者を加え， </t>
  </si>
  <si>
    <t xml:space="preserve">      and persons attending school from other places minus outflow of commuters and persons attending school to other places.</t>
  </si>
  <si>
    <t>　　　　　　　　　　　　　　　他地域への通勤・通学者を差し引いたものである。年齢不詳者は含まない。</t>
  </si>
  <si>
    <t xml:space="preserve">      Persons of unknown age are excluded.</t>
  </si>
  <si>
    <t>面　積  1)</t>
  </si>
  <si>
    <t>昼夜間人口</t>
  </si>
  <si>
    <t>比率    2)</t>
  </si>
  <si>
    <t>Daytime</t>
  </si>
  <si>
    <t xml:space="preserve">Nighttime </t>
  </si>
  <si>
    <t>population</t>
  </si>
  <si>
    <t>b)</t>
  </si>
  <si>
    <r>
      <t xml:space="preserve">All </t>
    </r>
    <r>
      <rPr>
        <i/>
        <sz val="8"/>
        <rFont val="ＭＳ Ｐゴシック"/>
        <family val="3"/>
      </rPr>
      <t>ku</t>
    </r>
    <r>
      <rPr>
        <sz val="8"/>
        <rFont val="ＭＳ Ｐゴシック"/>
        <family val="3"/>
      </rPr>
      <t xml:space="preserve">          　</t>
    </r>
  </si>
  <si>
    <r>
      <t>Chiyoda-</t>
    </r>
    <r>
      <rPr>
        <i/>
        <sz val="8"/>
        <rFont val="ＭＳ Ｐ明朝"/>
        <family val="1"/>
      </rPr>
      <t>ku</t>
    </r>
  </si>
  <si>
    <r>
      <t>Chuo-</t>
    </r>
    <r>
      <rPr>
        <i/>
        <sz val="8"/>
        <rFont val="ＭＳ Ｐ明朝"/>
        <family val="1"/>
      </rPr>
      <t>ku</t>
    </r>
  </si>
  <si>
    <r>
      <t>Minato-</t>
    </r>
    <r>
      <rPr>
        <i/>
        <sz val="8"/>
        <rFont val="ＭＳ Ｐ明朝"/>
        <family val="1"/>
      </rPr>
      <t>ku</t>
    </r>
  </si>
  <si>
    <r>
      <t>Shinjuku-</t>
    </r>
    <r>
      <rPr>
        <i/>
        <sz val="8"/>
        <rFont val="ＭＳ Ｐ明朝"/>
        <family val="1"/>
      </rPr>
      <t>ku</t>
    </r>
  </si>
  <si>
    <r>
      <t>Bunkyo-</t>
    </r>
    <r>
      <rPr>
        <i/>
        <sz val="8"/>
        <rFont val="ＭＳ Ｐ明朝"/>
        <family val="1"/>
      </rPr>
      <t>ku</t>
    </r>
  </si>
  <si>
    <r>
      <t>Taito-</t>
    </r>
    <r>
      <rPr>
        <i/>
        <sz val="8"/>
        <rFont val="ＭＳ Ｐ明朝"/>
        <family val="1"/>
      </rPr>
      <t>ku</t>
    </r>
  </si>
  <si>
    <r>
      <t>Sumida-</t>
    </r>
    <r>
      <rPr>
        <i/>
        <sz val="8"/>
        <rFont val="ＭＳ Ｐ明朝"/>
        <family val="1"/>
      </rPr>
      <t>ku</t>
    </r>
  </si>
  <si>
    <r>
      <t>Koto-</t>
    </r>
    <r>
      <rPr>
        <i/>
        <sz val="8"/>
        <rFont val="ＭＳ Ｐ明朝"/>
        <family val="1"/>
      </rPr>
      <t>ku</t>
    </r>
  </si>
  <si>
    <r>
      <t>Shinagawa-</t>
    </r>
    <r>
      <rPr>
        <i/>
        <sz val="8"/>
        <rFont val="ＭＳ Ｐ明朝"/>
        <family val="1"/>
      </rPr>
      <t>ku</t>
    </r>
  </si>
  <si>
    <r>
      <t>Meguro-</t>
    </r>
    <r>
      <rPr>
        <i/>
        <sz val="8"/>
        <rFont val="ＭＳ Ｐ明朝"/>
        <family val="1"/>
      </rPr>
      <t>ku</t>
    </r>
  </si>
  <si>
    <r>
      <t>Ota-</t>
    </r>
    <r>
      <rPr>
        <i/>
        <sz val="8"/>
        <rFont val="ＭＳ Ｐ明朝"/>
        <family val="1"/>
      </rPr>
      <t>ku</t>
    </r>
  </si>
  <si>
    <r>
      <t>Setagaya-</t>
    </r>
    <r>
      <rPr>
        <i/>
        <sz val="8"/>
        <rFont val="ＭＳ Ｐ明朝"/>
        <family val="1"/>
      </rPr>
      <t>ku</t>
    </r>
  </si>
  <si>
    <r>
      <t>Shibuya-</t>
    </r>
    <r>
      <rPr>
        <i/>
        <sz val="8"/>
        <rFont val="ＭＳ Ｐ明朝"/>
        <family val="1"/>
      </rPr>
      <t>ku</t>
    </r>
  </si>
  <si>
    <r>
      <t>Nakano-</t>
    </r>
    <r>
      <rPr>
        <i/>
        <sz val="8"/>
        <rFont val="ＭＳ Ｐ明朝"/>
        <family val="1"/>
      </rPr>
      <t>ku</t>
    </r>
  </si>
  <si>
    <r>
      <t>Suginami-</t>
    </r>
    <r>
      <rPr>
        <i/>
        <sz val="8"/>
        <rFont val="ＭＳ Ｐ明朝"/>
        <family val="1"/>
      </rPr>
      <t>ku</t>
    </r>
  </si>
  <si>
    <r>
      <t>Toshima-</t>
    </r>
    <r>
      <rPr>
        <i/>
        <sz val="8"/>
        <rFont val="ＭＳ Ｐ明朝"/>
        <family val="1"/>
      </rPr>
      <t>ku</t>
    </r>
  </si>
  <si>
    <r>
      <t>Kita-</t>
    </r>
    <r>
      <rPr>
        <i/>
        <sz val="8"/>
        <rFont val="ＭＳ Ｐ明朝"/>
        <family val="1"/>
      </rPr>
      <t>ku</t>
    </r>
  </si>
  <si>
    <r>
      <t>Arakawa-</t>
    </r>
    <r>
      <rPr>
        <i/>
        <sz val="8"/>
        <rFont val="ＭＳ Ｐ明朝"/>
        <family val="1"/>
      </rPr>
      <t>ku</t>
    </r>
  </si>
  <si>
    <r>
      <t>Itabashi-</t>
    </r>
    <r>
      <rPr>
        <i/>
        <sz val="8"/>
        <rFont val="ＭＳ Ｐ明朝"/>
        <family val="1"/>
      </rPr>
      <t>ku</t>
    </r>
  </si>
  <si>
    <r>
      <t>Nerima-</t>
    </r>
    <r>
      <rPr>
        <i/>
        <sz val="8"/>
        <rFont val="ＭＳ Ｐ明朝"/>
        <family val="1"/>
      </rPr>
      <t>ku</t>
    </r>
  </si>
  <si>
    <r>
      <t>Adachi-</t>
    </r>
    <r>
      <rPr>
        <i/>
        <sz val="8"/>
        <rFont val="ＭＳ Ｐ明朝"/>
        <family val="1"/>
      </rPr>
      <t>ku</t>
    </r>
  </si>
  <si>
    <r>
      <t>Katsushika-</t>
    </r>
    <r>
      <rPr>
        <i/>
        <sz val="8"/>
        <rFont val="ＭＳ Ｐ明朝"/>
        <family val="1"/>
      </rPr>
      <t>ku</t>
    </r>
  </si>
  <si>
    <r>
      <t>Edogawa-</t>
    </r>
    <r>
      <rPr>
        <i/>
        <sz val="8"/>
        <rFont val="ＭＳ Ｐ明朝"/>
        <family val="1"/>
      </rPr>
      <t>ku</t>
    </r>
  </si>
  <si>
    <t>市  　　 　　 部</t>
  </si>
  <si>
    <r>
      <t xml:space="preserve">All </t>
    </r>
    <r>
      <rPr>
        <i/>
        <sz val="8"/>
        <rFont val="ＭＳ Ｐゴシック"/>
        <family val="3"/>
      </rPr>
      <t>shi</t>
    </r>
    <r>
      <rPr>
        <sz val="8"/>
        <rFont val="ＭＳ Ｐゴシック"/>
        <family val="3"/>
      </rPr>
      <t xml:space="preserve"> </t>
    </r>
  </si>
  <si>
    <r>
      <t>Hachioji-</t>
    </r>
    <r>
      <rPr>
        <i/>
        <sz val="8"/>
        <rFont val="ＭＳ Ｐ明朝"/>
        <family val="1"/>
      </rPr>
      <t>shi</t>
    </r>
  </si>
  <si>
    <r>
      <t>Tachikawa-</t>
    </r>
    <r>
      <rPr>
        <i/>
        <sz val="8"/>
        <rFont val="ＭＳ Ｐ明朝"/>
        <family val="1"/>
      </rPr>
      <t>shi</t>
    </r>
  </si>
  <si>
    <r>
      <t>Musashino-</t>
    </r>
    <r>
      <rPr>
        <i/>
        <sz val="8"/>
        <rFont val="ＭＳ Ｐ明朝"/>
        <family val="1"/>
      </rPr>
      <t>shi</t>
    </r>
  </si>
  <si>
    <r>
      <t>Mitaka-</t>
    </r>
    <r>
      <rPr>
        <i/>
        <sz val="8"/>
        <rFont val="ＭＳ Ｐ明朝"/>
        <family val="1"/>
      </rPr>
      <t>shi</t>
    </r>
  </si>
  <si>
    <r>
      <t>Ome-</t>
    </r>
    <r>
      <rPr>
        <i/>
        <sz val="8"/>
        <rFont val="ＭＳ Ｐ明朝"/>
        <family val="1"/>
      </rPr>
      <t>shi</t>
    </r>
  </si>
  <si>
    <r>
      <t>Fuchu-</t>
    </r>
    <r>
      <rPr>
        <i/>
        <sz val="8"/>
        <rFont val="ＭＳ Ｐ明朝"/>
        <family val="1"/>
      </rPr>
      <t>shi</t>
    </r>
  </si>
  <si>
    <r>
      <t>Akishima-</t>
    </r>
    <r>
      <rPr>
        <i/>
        <sz val="8"/>
        <rFont val="ＭＳ Ｐ明朝"/>
        <family val="1"/>
      </rPr>
      <t>shi</t>
    </r>
  </si>
  <si>
    <r>
      <t>Chofu-</t>
    </r>
    <r>
      <rPr>
        <i/>
        <sz val="8"/>
        <rFont val="ＭＳ Ｐ明朝"/>
        <family val="1"/>
      </rPr>
      <t>shi</t>
    </r>
  </si>
  <si>
    <r>
      <t>Machida-</t>
    </r>
    <r>
      <rPr>
        <i/>
        <sz val="8"/>
        <rFont val="ＭＳ Ｐ明朝"/>
        <family val="1"/>
      </rPr>
      <t>shi</t>
    </r>
  </si>
  <si>
    <r>
      <t>Koganei-</t>
    </r>
    <r>
      <rPr>
        <i/>
        <sz val="8"/>
        <rFont val="ＭＳ Ｐ明朝"/>
        <family val="1"/>
      </rPr>
      <t>shi</t>
    </r>
  </si>
  <si>
    <r>
      <t>Kodaira-</t>
    </r>
    <r>
      <rPr>
        <i/>
        <sz val="8"/>
        <rFont val="ＭＳ Ｐ明朝"/>
        <family val="1"/>
      </rPr>
      <t>shi</t>
    </r>
  </si>
  <si>
    <r>
      <t>Hino-</t>
    </r>
    <r>
      <rPr>
        <i/>
        <sz val="8"/>
        <rFont val="ＭＳ Ｐ明朝"/>
        <family val="1"/>
      </rPr>
      <t>shi</t>
    </r>
  </si>
  <si>
    <r>
      <t>Higashimurayama-</t>
    </r>
    <r>
      <rPr>
        <i/>
        <sz val="8"/>
        <rFont val="ＭＳ Ｐ明朝"/>
        <family val="1"/>
      </rPr>
      <t>shi</t>
    </r>
  </si>
  <si>
    <r>
      <t>Kokubunji-</t>
    </r>
    <r>
      <rPr>
        <i/>
        <sz val="8"/>
        <rFont val="ＭＳ Ｐ明朝"/>
        <family val="1"/>
      </rPr>
      <t>shi</t>
    </r>
  </si>
  <si>
    <r>
      <t>Kunitachi-</t>
    </r>
    <r>
      <rPr>
        <i/>
        <sz val="8"/>
        <rFont val="ＭＳ Ｐ明朝"/>
        <family val="1"/>
      </rPr>
      <t>shi</t>
    </r>
  </si>
  <si>
    <r>
      <t>Fussa-</t>
    </r>
    <r>
      <rPr>
        <i/>
        <sz val="8"/>
        <rFont val="ＭＳ Ｐ明朝"/>
        <family val="1"/>
      </rPr>
      <t>shi</t>
    </r>
  </si>
  <si>
    <r>
      <t>Komae-</t>
    </r>
    <r>
      <rPr>
        <i/>
        <sz val="8"/>
        <rFont val="ＭＳ Ｐ明朝"/>
        <family val="1"/>
      </rPr>
      <t>shi</t>
    </r>
  </si>
  <si>
    <r>
      <t>Higashiyamato-</t>
    </r>
    <r>
      <rPr>
        <i/>
        <sz val="8"/>
        <rFont val="ＭＳ Ｐ明朝"/>
        <family val="1"/>
      </rPr>
      <t>shi</t>
    </r>
  </si>
  <si>
    <r>
      <t>Kiyose-</t>
    </r>
    <r>
      <rPr>
        <i/>
        <sz val="8"/>
        <rFont val="ＭＳ Ｐ明朝"/>
        <family val="1"/>
      </rPr>
      <t>shi</t>
    </r>
  </si>
  <si>
    <r>
      <t>Higashikurume-</t>
    </r>
    <r>
      <rPr>
        <i/>
        <sz val="8"/>
        <rFont val="ＭＳ Ｐ明朝"/>
        <family val="1"/>
      </rPr>
      <t>shi</t>
    </r>
  </si>
  <si>
    <r>
      <t>Musashimurayama-</t>
    </r>
    <r>
      <rPr>
        <i/>
        <sz val="8"/>
        <rFont val="ＭＳ Ｐ明朝"/>
        <family val="1"/>
      </rPr>
      <t>shi</t>
    </r>
  </si>
  <si>
    <r>
      <t>Tama-</t>
    </r>
    <r>
      <rPr>
        <i/>
        <sz val="8"/>
        <rFont val="ＭＳ Ｐ明朝"/>
        <family val="1"/>
      </rPr>
      <t>shi</t>
    </r>
  </si>
  <si>
    <r>
      <t>Inagi-</t>
    </r>
    <r>
      <rPr>
        <i/>
        <sz val="8"/>
        <rFont val="ＭＳ Ｐ明朝"/>
        <family val="1"/>
      </rPr>
      <t>shi</t>
    </r>
  </si>
  <si>
    <r>
      <t>Hamura-</t>
    </r>
    <r>
      <rPr>
        <i/>
        <sz val="8"/>
        <rFont val="ＭＳ Ｐ明朝"/>
        <family val="1"/>
      </rPr>
      <t>shi</t>
    </r>
  </si>
  <si>
    <r>
      <t>Akiruno-</t>
    </r>
    <r>
      <rPr>
        <i/>
        <sz val="8"/>
        <rFont val="ＭＳ Ｐ明朝"/>
        <family val="1"/>
      </rPr>
      <t>shi</t>
    </r>
  </si>
  <si>
    <t>西東京市</t>
  </si>
  <si>
    <r>
      <t>Nishitokyo-</t>
    </r>
    <r>
      <rPr>
        <i/>
        <sz val="8"/>
        <rFont val="ＭＳ Ｐ明朝"/>
        <family val="1"/>
      </rPr>
      <t>shi</t>
    </r>
  </si>
  <si>
    <t>郡  　　 　　 部</t>
  </si>
  <si>
    <r>
      <t xml:space="preserve">All </t>
    </r>
    <r>
      <rPr>
        <i/>
        <sz val="8"/>
        <rFont val="ＭＳ Ｐゴシック"/>
        <family val="3"/>
      </rPr>
      <t>gun</t>
    </r>
  </si>
  <si>
    <t>郡部</t>
  </si>
  <si>
    <r>
      <t>Mizuho-</t>
    </r>
    <r>
      <rPr>
        <i/>
        <sz val="8"/>
        <rFont val="ＭＳ Ｐ明朝"/>
        <family val="1"/>
      </rPr>
      <t>machi</t>
    </r>
  </si>
  <si>
    <r>
      <t>Hinode-</t>
    </r>
    <r>
      <rPr>
        <i/>
        <sz val="8"/>
        <rFont val="ＭＳ Ｐ明朝"/>
        <family val="1"/>
      </rPr>
      <t>machi</t>
    </r>
  </si>
  <si>
    <r>
      <t>Hinohara-</t>
    </r>
    <r>
      <rPr>
        <i/>
        <sz val="8"/>
        <rFont val="ＭＳ Ｐ明朝"/>
        <family val="1"/>
      </rPr>
      <t>mura</t>
    </r>
  </si>
  <si>
    <r>
      <t>Okutama-</t>
    </r>
    <r>
      <rPr>
        <i/>
        <sz val="8"/>
        <rFont val="ＭＳ Ｐ明朝"/>
        <family val="1"/>
      </rPr>
      <t>machi</t>
    </r>
  </si>
  <si>
    <t>注． 1) 面積は国土交通省国土地理院調べにかかる平成17年10月1日現在の 「全国都道府県市区町村別面積調」による。なお，区部には</t>
  </si>
  <si>
    <t>　　Note. 1) Figures of the area based on the Land Survey prepared by the Geographical Survey Institute as of Oct. 1, 2005.</t>
  </si>
  <si>
    <t>　  　　 地域の境界のまたがる境界未定の面積を含む。</t>
  </si>
  <si>
    <r>
      <t xml:space="preserve">　　　　        </t>
    </r>
    <r>
      <rPr>
        <i/>
        <sz val="8"/>
        <rFont val="ＭＳ Ｐ明朝"/>
        <family val="1"/>
      </rPr>
      <t>Ku</t>
    </r>
    <r>
      <rPr>
        <sz val="8"/>
        <rFont val="ＭＳ Ｐ明朝"/>
        <family val="1"/>
      </rPr>
      <t xml:space="preserve"> area including some areas which spread over districts and whose boundaries are not yet fixed.</t>
    </r>
  </si>
  <si>
    <t>　　  2) 昼夜間人口比率 ＝ （昼間人口÷夜間人口）×100</t>
  </si>
  <si>
    <t>　   　      2) Ratio of daytime population to nighttime population =(Daytime population÷Nighttime population)×100</t>
  </si>
  <si>
    <t>資料：総務省 「国勢調査報告」，都総務局統計部人口統計課 「東京都の昼間人口」</t>
  </si>
  <si>
    <t>　　         a) Daytime population density per sq. km　　　　　b) Ratio of daytime population to nighttime population</t>
  </si>
  <si>
    <t>　　Source : Ministry of Internal Affairs and Communications , Bureau of General Affairs, T.M.G.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</si>
</sst>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.0;\-#,##0.0"/>
    <numFmt numFmtId="179" formatCode="#,##0.0;[Red]\-#,##0.0"/>
    <numFmt numFmtId="180" formatCode="#\ ##0\ ##0"/>
    <numFmt numFmtId="181" formatCode="#\ ##0"/>
    <numFmt numFmtId="182" formatCode="#\ ##0\ "/>
    <numFmt numFmtId="183" formatCode="0.0\ "/>
    <numFmt numFmtId="184" formatCode="#\ ###;\-#\ ###"/>
    <numFmt numFmtId="185" formatCode="#\ ###\ ###;\-#\ ###\ ###"/>
    <numFmt numFmtId="186" formatCode="#\ ###\ ##0"/>
    <numFmt numFmtId="187" formatCode="#,##0.0"/>
    <numFmt numFmtId="188" formatCode="0.00\ "/>
    <numFmt numFmtId="189" formatCode="0_);[Red]\(0\)"/>
    <numFmt numFmtId="190" formatCode="#\ ###\ ##0;\-#\ ###\ ##0;&quot;－&quot;;@"/>
    <numFmt numFmtId="191" formatCode="_ * #\ ##0;_ * &quot;△&quot;#\ ##0;_ * &quot;-&quot;;_ @"/>
    <numFmt numFmtId="192" formatCode="#,##0.0_ ;[Red]\-#,##0.0\ "/>
    <numFmt numFmtId="193" formatCode="#,##0;&quot;▲ &quot;#,##0"/>
    <numFmt numFmtId="194" formatCode="0.00_ "/>
    <numFmt numFmtId="195" formatCode="#\ ##0;&quot;- &quot;#\ ##0"/>
    <numFmt numFmtId="196" formatCode="#\ ##0;\-#\ ##0"/>
    <numFmt numFmtId="197" formatCode="&quot;1) &quot;#\ ###\ ##0"/>
    <numFmt numFmtId="198" formatCode="&quot;2) &quot;#\ ##0\ ##0"/>
    <numFmt numFmtId="199" formatCode="&quot;*&quot;#\ ##0\ ##0"/>
    <numFmt numFmtId="200" formatCode="&quot;3) &quot;#\ ##0\ ##0"/>
    <numFmt numFmtId="201" formatCode="&quot;4) &quot;#\ ##0\ ##0"/>
    <numFmt numFmtId="202" formatCode="&quot;5) &quot;#\ ##0\ ##0"/>
    <numFmt numFmtId="203" formatCode="&quot;6) &quot;#\ ##0\ ##0"/>
    <numFmt numFmtId="204" formatCode="0_ ;[Red]\-0\ "/>
    <numFmt numFmtId="205" formatCode="_ * #\ ##0;_ * &quot;△&quot;#\ ##0;_ * &quot;-&quot;;_ @_ "/>
    <numFmt numFmtId="206" formatCode="0_ "/>
    <numFmt numFmtId="207" formatCode="#\ ###"/>
    <numFmt numFmtId="208" formatCode="0.00_);[Red]\(0.00\)"/>
    <numFmt numFmtId="209" formatCode="##\ ###\ ##0;&quot;△&quot;##\ ###\ ##0;&quot;-&quot;"/>
    <numFmt numFmtId="210" formatCode="##\ ###\ ##0.0;&quot;△&quot;##\ ###\ ##0.0;&quot;-&quot;"/>
    <numFmt numFmtId="211" formatCode="#.0\ ##0\ ##0"/>
    <numFmt numFmtId="212" formatCode="#\ ##0.0\ "/>
    <numFmt numFmtId="213" formatCode="###\ ###\ ###"/>
    <numFmt numFmtId="214" formatCode="\-0.00\ 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11"/>
      <name val="ＭＳ Ｐ明朝"/>
      <family val="1"/>
    </font>
    <font>
      <b/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i/>
      <sz val="8"/>
      <name val="ＭＳ Ｐゴシック"/>
      <family val="3"/>
    </font>
    <font>
      <i/>
      <sz val="8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80" fontId="7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180" fontId="8" fillId="0" borderId="0" xfId="0" applyNumberFormat="1" applyFont="1" applyAlignment="1">
      <alignment horizontal="centerContinuous"/>
    </xf>
    <xf numFmtId="181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180" fontId="9" fillId="0" borderId="0" xfId="0" applyNumberFormat="1" applyFont="1" applyAlignment="1">
      <alignment horizontal="centerContinuous"/>
    </xf>
    <xf numFmtId="180" fontId="10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0" fontId="9" fillId="0" borderId="0" xfId="0" applyFont="1" applyAlignment="1">
      <alignment/>
    </xf>
    <xf numFmtId="180" fontId="7" fillId="0" borderId="0" xfId="0" applyNumberFormat="1" applyFont="1" applyAlignment="1">
      <alignment horizontal="left"/>
    </xf>
    <xf numFmtId="180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181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centerContinuous" vertical="center"/>
    </xf>
    <xf numFmtId="18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81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180" fontId="7" fillId="0" borderId="0" xfId="0" applyNumberFormat="1" applyFont="1" applyAlignment="1">
      <alignment horizontal="left"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horizontal="left" vertical="center"/>
    </xf>
    <xf numFmtId="18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81" fontId="7" fillId="0" borderId="0" xfId="0" applyNumberFormat="1" applyFont="1" applyFill="1" applyAlignment="1">
      <alignment vertical="center"/>
    </xf>
    <xf numFmtId="180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81" fontId="11" fillId="0" borderId="0" xfId="0" applyNumberFormat="1" applyFont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Continuous" vertical="center"/>
    </xf>
    <xf numFmtId="180" fontId="7" fillId="0" borderId="4" xfId="0" applyNumberFormat="1" applyFont="1" applyBorder="1" applyAlignment="1">
      <alignment horizontal="centerContinuous" vertical="center"/>
    </xf>
    <xf numFmtId="180" fontId="7" fillId="0" borderId="3" xfId="0" applyNumberFormat="1" applyFont="1" applyBorder="1" applyAlignment="1">
      <alignment horizontal="centerContinuous" vertical="center"/>
    </xf>
    <xf numFmtId="0" fontId="7" fillId="0" borderId="2" xfId="0" applyFont="1" applyBorder="1" applyAlignment="1">
      <alignment horizontal="center" vertical="center"/>
    </xf>
    <xf numFmtId="181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horizontal="centerContinuous" vertical="center"/>
    </xf>
    <xf numFmtId="0" fontId="7" fillId="0" borderId="5" xfId="0" applyNumberFormat="1" applyFont="1" applyBorder="1" applyAlignment="1">
      <alignment horizontal="centerContinuous" vertical="center"/>
    </xf>
    <xf numFmtId="0" fontId="7" fillId="0" borderId="5" xfId="0" applyNumberFormat="1" applyFont="1" applyBorder="1" applyAlignment="1">
      <alignment horizontal="center" vertical="center"/>
    </xf>
    <xf numFmtId="180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181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NumberFormat="1" applyFont="1" applyBorder="1" applyAlignment="1">
      <alignment/>
    </xf>
    <xf numFmtId="0" fontId="7" fillId="0" borderId="7" xfId="0" applyNumberFormat="1" applyFont="1" applyBorder="1" applyAlignment="1">
      <alignment/>
    </xf>
    <xf numFmtId="0" fontId="7" fillId="0" borderId="7" xfId="0" applyNumberFormat="1" applyFont="1" applyBorder="1" applyAlignment="1">
      <alignment horizontal="center"/>
    </xf>
    <xf numFmtId="180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181" fontId="7" fillId="0" borderId="7" xfId="0" applyNumberFormat="1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6" xfId="0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5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180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0" fontId="11" fillId="0" borderId="5" xfId="0" applyFont="1" applyFill="1" applyBorder="1" applyAlignment="1">
      <alignment/>
    </xf>
    <xf numFmtId="0" fontId="11" fillId="0" borderId="0" xfId="0" applyFont="1" applyAlignment="1">
      <alignment/>
    </xf>
    <xf numFmtId="180" fontId="11" fillId="0" borderId="0" xfId="0" applyNumberFormat="1" applyFont="1" applyBorder="1" applyAlignment="1">
      <alignment vertical="center"/>
    </xf>
    <xf numFmtId="180" fontId="11" fillId="0" borderId="0" xfId="0" applyNumberFormat="1" applyFont="1" applyAlignment="1">
      <alignment horizontal="right" vertical="center"/>
    </xf>
    <xf numFmtId="180" fontId="11" fillId="0" borderId="5" xfId="0" applyNumberFormat="1" applyFont="1" applyBorder="1" applyAlignment="1">
      <alignment vertical="center"/>
    </xf>
    <xf numFmtId="180" fontId="11" fillId="0" borderId="0" xfId="19" applyNumberFormat="1" applyFont="1" applyFill="1" applyBorder="1" applyAlignment="1">
      <alignment horizontal="right" vertical="center"/>
    </xf>
    <xf numFmtId="4" fontId="11" fillId="0" borderId="0" xfId="22" applyNumberFormat="1" applyFont="1" applyAlignment="1">
      <alignment horizontal="right" vertical="center"/>
      <protection/>
    </xf>
    <xf numFmtId="181" fontId="11" fillId="0" borderId="0" xfId="22" applyNumberFormat="1" applyFont="1" applyAlignment="1">
      <alignment horizontal="right" vertical="center"/>
      <protection/>
    </xf>
    <xf numFmtId="210" fontId="11" fillId="0" borderId="0" xfId="22" applyNumberFormat="1" applyFont="1" applyFill="1" applyAlignment="1">
      <alignment horizontal="right" vertical="center"/>
      <protection/>
    </xf>
    <xf numFmtId="0" fontId="11" fillId="0" borderId="8" xfId="0" applyFont="1" applyBorder="1" applyAlignment="1">
      <alignment horizontal="center" vertical="center"/>
    </xf>
    <xf numFmtId="211" fontId="11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distributed" vertical="center"/>
    </xf>
    <xf numFmtId="180" fontId="7" fillId="0" borderId="0" xfId="19" applyNumberFormat="1" applyFont="1" applyFill="1" applyBorder="1" applyAlignment="1">
      <alignment horizontal="right" vertical="center"/>
    </xf>
    <xf numFmtId="181" fontId="7" fillId="0" borderId="0" xfId="19" applyNumberFormat="1" applyFont="1" applyFill="1" applyBorder="1" applyAlignment="1">
      <alignment horizontal="right" vertical="center"/>
    </xf>
    <xf numFmtId="4" fontId="7" fillId="0" borderId="0" xfId="22" applyNumberFormat="1" applyFont="1" applyAlignment="1">
      <alignment horizontal="right" vertical="center"/>
      <protection/>
    </xf>
    <xf numFmtId="181" fontId="7" fillId="0" borderId="0" xfId="22" applyNumberFormat="1" applyFont="1" applyAlignment="1">
      <alignment horizontal="right" vertical="center"/>
      <protection/>
    </xf>
    <xf numFmtId="210" fontId="7" fillId="0" borderId="0" xfId="22" applyNumberFormat="1" applyFont="1" applyFill="1" applyAlignment="1">
      <alignment horizontal="right" vertical="center"/>
      <protection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181" fontId="7" fillId="0" borderId="0" xfId="0" applyNumberFormat="1" applyFont="1" applyBorder="1" applyAlignment="1">
      <alignment/>
    </xf>
    <xf numFmtId="181" fontId="7" fillId="0" borderId="0" xfId="0" applyNumberFormat="1" applyFont="1" applyAlignment="1">
      <alignment/>
    </xf>
    <xf numFmtId="181" fontId="7" fillId="0" borderId="0" xfId="0" applyNumberFormat="1" applyFont="1" applyAlignment="1">
      <alignment horizontal="distributed"/>
    </xf>
    <xf numFmtId="181" fontId="7" fillId="0" borderId="0" xfId="0" applyNumberFormat="1" applyFont="1" applyAlignment="1">
      <alignment horizontal="left"/>
    </xf>
    <xf numFmtId="0" fontId="7" fillId="0" borderId="5" xfId="0" applyFont="1" applyBorder="1" applyAlignment="1">
      <alignment/>
    </xf>
    <xf numFmtId="180" fontId="7" fillId="0" borderId="0" xfId="19" applyNumberFormat="1" applyFont="1" applyFill="1" applyBorder="1" applyAlignment="1">
      <alignment horizontal="right"/>
    </xf>
    <xf numFmtId="181" fontId="7" fillId="0" borderId="0" xfId="19" applyNumberFormat="1" applyFont="1" applyFill="1" applyBorder="1" applyAlignment="1">
      <alignment horizontal="right"/>
    </xf>
    <xf numFmtId="4" fontId="7" fillId="0" borderId="0" xfId="22" applyNumberFormat="1" applyFont="1" applyAlignment="1">
      <alignment horizontal="right"/>
      <protection/>
    </xf>
    <xf numFmtId="181" fontId="7" fillId="0" borderId="0" xfId="22" applyNumberFormat="1" applyFont="1" applyAlignment="1">
      <alignment horizontal="right"/>
      <protection/>
    </xf>
    <xf numFmtId="210" fontId="7" fillId="0" borderId="0" xfId="22" applyNumberFormat="1" applyFont="1" applyFill="1" applyAlignment="1">
      <alignment horizontal="right"/>
      <protection/>
    </xf>
    <xf numFmtId="0" fontId="7" fillId="0" borderId="8" xfId="0" applyFont="1" applyBorder="1" applyAlignment="1">
      <alignment/>
    </xf>
    <xf numFmtId="181" fontId="7" fillId="0" borderId="0" xfId="0" applyNumberFormat="1" applyFont="1" applyBorder="1" applyAlignment="1">
      <alignment vertical="center"/>
    </xf>
    <xf numFmtId="181" fontId="7" fillId="0" borderId="0" xfId="0" applyNumberFormat="1" applyFont="1" applyAlignment="1">
      <alignment horizontal="distributed" vertical="center"/>
    </xf>
    <xf numFmtId="181" fontId="7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distributed"/>
    </xf>
    <xf numFmtId="4" fontId="7" fillId="0" borderId="0" xfId="0" applyNumberFormat="1" applyFont="1" applyAlignment="1">
      <alignment vertical="center"/>
    </xf>
    <xf numFmtId="210" fontId="7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5" xfId="0" applyFont="1" applyBorder="1" applyAlignment="1">
      <alignment vertical="center"/>
    </xf>
    <xf numFmtId="181" fontId="11" fillId="0" borderId="0" xfId="19" applyNumberFormat="1" applyFont="1" applyFill="1" applyBorder="1" applyAlignment="1">
      <alignment horizontal="right" vertical="center"/>
    </xf>
    <xf numFmtId="180" fontId="7" fillId="0" borderId="5" xfId="0" applyNumberFormat="1" applyFont="1" applyFill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180" fontId="11" fillId="0" borderId="6" xfId="0" applyNumberFormat="1" applyFont="1" applyBorder="1" applyAlignment="1">
      <alignment/>
    </xf>
    <xf numFmtId="180" fontId="7" fillId="0" borderId="6" xfId="0" applyNumberFormat="1" applyFont="1" applyBorder="1" applyAlignment="1">
      <alignment/>
    </xf>
    <xf numFmtId="181" fontId="7" fillId="0" borderId="6" xfId="0" applyNumberFormat="1" applyFont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_2 人口③ 2-11～2-12表" xfId="19"/>
    <cellStyle name="Currency [0]" xfId="20"/>
    <cellStyle name="Currency" xfId="21"/>
    <cellStyle name="標準_「昼間人口」１～８表作表" xfId="22"/>
    <cellStyle name="Followed Hyperlink" xfId="23"/>
  </cellStyles>
  <dxfs count="1">
    <dxf>
      <font>
        <b/>
        <i val="0"/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V8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25390625" style="6" customWidth="1"/>
    <col min="2" max="2" width="1.75390625" style="2" customWidth="1"/>
    <col min="3" max="3" width="7.875" style="2" customWidth="1"/>
    <col min="4" max="4" width="0.875" style="2" customWidth="1"/>
    <col min="5" max="5" width="14.375" style="2" customWidth="1"/>
    <col min="6" max="9" width="11.875" style="3" customWidth="1"/>
    <col min="10" max="10" width="14.25390625" style="3" customWidth="1"/>
    <col min="11" max="16" width="9.375" style="3" customWidth="1"/>
    <col min="17" max="17" width="9.25390625" style="2" customWidth="1"/>
    <col min="18" max="18" width="9.25390625" style="4" customWidth="1"/>
    <col min="19" max="19" width="10.50390625" style="2" customWidth="1"/>
    <col min="20" max="20" width="4.125" style="2" customWidth="1"/>
    <col min="21" max="16384" width="9.00390625" style="2" customWidth="1"/>
  </cols>
  <sheetData>
    <row r="1" spans="1:20" ht="10.5" customHeight="1">
      <c r="A1" s="1" t="s">
        <v>88</v>
      </c>
      <c r="T1" s="5" t="s">
        <v>89</v>
      </c>
    </row>
    <row r="2" ht="10.5" customHeight="1">
      <c r="T2" s="7"/>
    </row>
    <row r="3" spans="1:20" s="12" customFormat="1" ht="12.75" customHeight="1">
      <c r="A3" s="8" t="s">
        <v>90</v>
      </c>
      <c r="B3" s="9"/>
      <c r="C3" s="9"/>
      <c r="D3" s="9"/>
      <c r="E3" s="9"/>
      <c r="F3" s="10"/>
      <c r="G3" s="10"/>
      <c r="H3" s="10"/>
      <c r="I3" s="10"/>
      <c r="J3" s="10"/>
      <c r="K3" s="10" t="s">
        <v>91</v>
      </c>
      <c r="L3" s="10"/>
      <c r="M3" s="10"/>
      <c r="N3" s="10"/>
      <c r="O3" s="10"/>
      <c r="P3" s="10"/>
      <c r="Q3" s="9"/>
      <c r="R3" s="11"/>
      <c r="S3" s="9"/>
      <c r="T3" s="9"/>
    </row>
    <row r="4" spans="1:20" s="18" customFormat="1" ht="12.75" customHeight="1">
      <c r="A4" s="13"/>
      <c r="B4" s="14"/>
      <c r="C4" s="14"/>
      <c r="D4" s="14"/>
      <c r="E4" s="14"/>
      <c r="F4" s="15"/>
      <c r="G4" s="15"/>
      <c r="H4" s="15"/>
      <c r="I4" s="15"/>
      <c r="J4" s="15"/>
      <c r="K4" s="16" t="s">
        <v>0</v>
      </c>
      <c r="L4" s="3"/>
      <c r="M4" s="17" t="s">
        <v>92</v>
      </c>
      <c r="N4" s="3"/>
      <c r="O4" s="3"/>
      <c r="P4" s="3"/>
      <c r="Q4" s="2"/>
      <c r="R4" s="4"/>
      <c r="S4" s="2"/>
      <c r="T4" s="2"/>
    </row>
    <row r="5" spans="11:20" ht="12" customHeight="1">
      <c r="K5" s="19" t="s">
        <v>93</v>
      </c>
      <c r="L5" s="20"/>
      <c r="M5" s="20"/>
      <c r="N5" s="20"/>
      <c r="O5" s="20"/>
      <c r="P5" s="20"/>
      <c r="Q5" s="21"/>
      <c r="R5" s="22"/>
      <c r="S5" s="21"/>
      <c r="T5" s="21"/>
    </row>
    <row r="6" spans="1:20" s="28" customFormat="1" ht="9.75" customHeight="1">
      <c r="A6" s="23" t="s">
        <v>94</v>
      </c>
      <c r="B6" s="24"/>
      <c r="C6" s="23"/>
      <c r="D6" s="24"/>
      <c r="E6" s="24"/>
      <c r="F6" s="24"/>
      <c r="G6" s="24"/>
      <c r="H6" s="24"/>
      <c r="I6" s="24"/>
      <c r="J6" s="24"/>
      <c r="K6" s="25" t="s">
        <v>95</v>
      </c>
      <c r="L6" s="25"/>
      <c r="M6" s="25"/>
      <c r="N6" s="25"/>
      <c r="O6" s="25"/>
      <c r="P6" s="25"/>
      <c r="Q6" s="26"/>
      <c r="R6" s="27"/>
      <c r="S6" s="26"/>
      <c r="T6" s="26"/>
    </row>
    <row r="7" spans="1:20" s="28" customFormat="1" ht="9.75" customHeight="1">
      <c r="A7" s="29"/>
      <c r="B7" s="23" t="s">
        <v>96</v>
      </c>
      <c r="C7" s="23"/>
      <c r="K7" s="30" t="s">
        <v>97</v>
      </c>
      <c r="L7" s="25"/>
      <c r="M7" s="25"/>
      <c r="N7" s="25"/>
      <c r="O7" s="25"/>
      <c r="P7" s="25"/>
      <c r="Q7" s="26"/>
      <c r="R7" s="27"/>
      <c r="S7" s="26"/>
      <c r="T7" s="26"/>
    </row>
    <row r="8" spans="1:20" s="28" customFormat="1" ht="6.75" customHeight="1">
      <c r="A8" s="29"/>
      <c r="C8" s="31"/>
      <c r="D8" s="32"/>
      <c r="E8" s="32"/>
      <c r="F8" s="32"/>
      <c r="G8" s="32"/>
      <c r="H8" s="32"/>
      <c r="K8" s="33"/>
      <c r="L8" s="34"/>
      <c r="M8" s="34"/>
      <c r="N8" s="34"/>
      <c r="O8" s="34"/>
      <c r="P8" s="34"/>
      <c r="Q8" s="35"/>
      <c r="R8" s="36"/>
      <c r="S8" s="35"/>
      <c r="T8" s="26"/>
    </row>
    <row r="9" spans="3:20" s="28" customFormat="1" ht="6" customHeight="1" thickBot="1">
      <c r="C9" s="23"/>
      <c r="K9" s="37"/>
      <c r="L9" s="37"/>
      <c r="M9" s="37"/>
      <c r="N9" s="37"/>
      <c r="O9" s="37"/>
      <c r="P9" s="37"/>
      <c r="Q9" s="38"/>
      <c r="R9" s="39"/>
      <c r="S9" s="38"/>
      <c r="T9" s="38"/>
    </row>
    <row r="10" spans="1:20" s="28" customFormat="1" ht="13.5" customHeight="1" thickTop="1">
      <c r="A10" s="40"/>
      <c r="B10" s="40"/>
      <c r="C10" s="40"/>
      <c r="D10" s="40"/>
      <c r="E10" s="41"/>
      <c r="F10" s="42" t="s">
        <v>1</v>
      </c>
      <c r="G10" s="42" t="s">
        <v>2</v>
      </c>
      <c r="H10" s="43" t="s">
        <v>3</v>
      </c>
      <c r="I10" s="43"/>
      <c r="J10" s="43"/>
      <c r="K10" s="44" t="s">
        <v>4</v>
      </c>
      <c r="L10" s="44"/>
      <c r="M10" s="45"/>
      <c r="N10" s="44" t="s">
        <v>5</v>
      </c>
      <c r="O10" s="44"/>
      <c r="P10" s="45"/>
      <c r="Q10" s="46" t="s">
        <v>98</v>
      </c>
      <c r="R10" s="47" t="s">
        <v>6</v>
      </c>
      <c r="S10" s="46" t="s">
        <v>99</v>
      </c>
      <c r="T10" s="48"/>
    </row>
    <row r="11" spans="1:20" s="28" customFormat="1" ht="10.5" customHeight="1">
      <c r="A11" s="49"/>
      <c r="B11" s="50" t="s">
        <v>7</v>
      </c>
      <c r="C11" s="24"/>
      <c r="D11" s="24"/>
      <c r="E11" s="51"/>
      <c r="F11" s="52" t="s">
        <v>8</v>
      </c>
      <c r="G11" s="52"/>
      <c r="H11" s="52" t="s">
        <v>9</v>
      </c>
      <c r="I11" s="52" t="s">
        <v>10</v>
      </c>
      <c r="J11" s="52" t="s">
        <v>11</v>
      </c>
      <c r="K11" s="53" t="s">
        <v>12</v>
      </c>
      <c r="L11" s="53" t="s">
        <v>10</v>
      </c>
      <c r="M11" s="53" t="s">
        <v>11</v>
      </c>
      <c r="N11" s="53" t="s">
        <v>12</v>
      </c>
      <c r="O11" s="53" t="s">
        <v>10</v>
      </c>
      <c r="P11" s="53" t="s">
        <v>11</v>
      </c>
      <c r="Q11" s="54" t="s">
        <v>13</v>
      </c>
      <c r="R11" s="55" t="s">
        <v>14</v>
      </c>
      <c r="S11" s="56" t="s">
        <v>100</v>
      </c>
      <c r="T11" s="26" t="s">
        <v>15</v>
      </c>
    </row>
    <row r="12" spans="1:20" s="28" customFormat="1" ht="9.75" customHeight="1">
      <c r="A12" s="50"/>
      <c r="B12" s="50" t="s">
        <v>16</v>
      </c>
      <c r="C12" s="24"/>
      <c r="D12" s="24"/>
      <c r="E12" s="51"/>
      <c r="F12" s="52" t="s">
        <v>101</v>
      </c>
      <c r="G12" s="52" t="s">
        <v>102</v>
      </c>
      <c r="H12" s="52"/>
      <c r="I12" s="52"/>
      <c r="J12" s="52"/>
      <c r="K12" s="53" t="s">
        <v>13</v>
      </c>
      <c r="L12" s="53" t="s">
        <v>13</v>
      </c>
      <c r="M12" s="53" t="s">
        <v>17</v>
      </c>
      <c r="N12" s="53" t="s">
        <v>13</v>
      </c>
      <c r="O12" s="53" t="s">
        <v>13</v>
      </c>
      <c r="P12" s="53" t="s">
        <v>17</v>
      </c>
      <c r="Q12" s="56" t="s">
        <v>18</v>
      </c>
      <c r="R12" s="55" t="s">
        <v>19</v>
      </c>
      <c r="S12" s="56"/>
      <c r="T12" s="26"/>
    </row>
    <row r="13" spans="1:20" s="65" customFormat="1" ht="10.5" customHeight="1">
      <c r="A13" s="57"/>
      <c r="B13" s="57"/>
      <c r="C13" s="57"/>
      <c r="D13" s="57"/>
      <c r="E13" s="58"/>
      <c r="F13" s="59" t="s">
        <v>103</v>
      </c>
      <c r="G13" s="59" t="s">
        <v>103</v>
      </c>
      <c r="H13" s="59" t="s">
        <v>20</v>
      </c>
      <c r="I13" s="59" t="s">
        <v>21</v>
      </c>
      <c r="J13" s="59" t="s">
        <v>22</v>
      </c>
      <c r="K13" s="60" t="s">
        <v>20</v>
      </c>
      <c r="L13" s="60" t="s">
        <v>21</v>
      </c>
      <c r="M13" s="60" t="s">
        <v>23</v>
      </c>
      <c r="N13" s="60" t="s">
        <v>20</v>
      </c>
      <c r="O13" s="60" t="s">
        <v>21</v>
      </c>
      <c r="P13" s="60" t="s">
        <v>23</v>
      </c>
      <c r="Q13" s="61" t="s">
        <v>24</v>
      </c>
      <c r="R13" s="62" t="s">
        <v>25</v>
      </c>
      <c r="S13" s="63" t="s">
        <v>104</v>
      </c>
      <c r="T13" s="64"/>
    </row>
    <row r="14" spans="1:20" s="28" customFormat="1" ht="4.5" customHeight="1">
      <c r="A14" s="29"/>
      <c r="B14" s="29"/>
      <c r="C14" s="29"/>
      <c r="D14" s="29"/>
      <c r="E14" s="66"/>
      <c r="F14" s="67"/>
      <c r="G14" s="67"/>
      <c r="H14" s="67"/>
      <c r="I14" s="67"/>
      <c r="J14" s="67"/>
      <c r="K14" s="68"/>
      <c r="L14" s="68"/>
      <c r="M14" s="68"/>
      <c r="N14" s="68"/>
      <c r="O14" s="68"/>
      <c r="P14" s="68"/>
      <c r="Q14" s="69"/>
      <c r="R14" s="70"/>
      <c r="S14" s="71"/>
      <c r="T14" s="72"/>
    </row>
    <row r="15" spans="1:20" s="37" customFormat="1" ht="12" customHeight="1">
      <c r="A15" s="73"/>
      <c r="C15" s="74" t="s">
        <v>26</v>
      </c>
      <c r="E15" s="75" t="s">
        <v>27</v>
      </c>
      <c r="F15" s="76">
        <v>14977580</v>
      </c>
      <c r="G15" s="76">
        <v>12415786</v>
      </c>
      <c r="H15" s="76">
        <v>2561794</v>
      </c>
      <c r="I15" s="76">
        <v>2289767</v>
      </c>
      <c r="J15" s="76">
        <v>272027</v>
      </c>
      <c r="K15" s="76">
        <v>3051277</v>
      </c>
      <c r="L15" s="76">
        <v>2704196</v>
      </c>
      <c r="M15" s="76">
        <v>347081</v>
      </c>
      <c r="N15" s="76">
        <v>489483</v>
      </c>
      <c r="O15" s="76">
        <v>414429</v>
      </c>
      <c r="P15" s="76">
        <v>75054</v>
      </c>
      <c r="Q15" s="77">
        <v>2186.96</v>
      </c>
      <c r="R15" s="78">
        <v>6849</v>
      </c>
      <c r="S15" s="79">
        <v>120.6</v>
      </c>
      <c r="T15" s="80" t="s">
        <v>28</v>
      </c>
    </row>
    <row r="16" spans="1:21" s="37" customFormat="1" ht="12" customHeight="1">
      <c r="A16" s="73"/>
      <c r="C16" s="74" t="s">
        <v>29</v>
      </c>
      <c r="E16" s="75" t="s">
        <v>105</v>
      </c>
      <c r="F16" s="76">
        <v>11284699</v>
      </c>
      <c r="G16" s="76">
        <v>8351955</v>
      </c>
      <c r="H16" s="76">
        <v>2932744</v>
      </c>
      <c r="I16" s="76">
        <v>2682111</v>
      </c>
      <c r="J16" s="76">
        <v>250633</v>
      </c>
      <c r="K16" s="76">
        <v>3354289</v>
      </c>
      <c r="L16" s="76">
        <v>3017032</v>
      </c>
      <c r="M16" s="76">
        <v>337257</v>
      </c>
      <c r="N16" s="76">
        <v>421545</v>
      </c>
      <c r="O16" s="76">
        <v>334921</v>
      </c>
      <c r="P16" s="76">
        <v>86624</v>
      </c>
      <c r="Q16" s="77">
        <v>621.35</v>
      </c>
      <c r="R16" s="78">
        <v>18162</v>
      </c>
      <c r="S16" s="79">
        <v>135.1</v>
      </c>
      <c r="T16" s="80" t="s">
        <v>30</v>
      </c>
      <c r="U16" s="81"/>
    </row>
    <row r="17" spans="1:22" s="28" customFormat="1" ht="10.5" customHeight="1">
      <c r="A17" s="29">
        <v>1</v>
      </c>
      <c r="C17" s="82" t="s">
        <v>31</v>
      </c>
      <c r="D17" s="23"/>
      <c r="E17" s="54" t="s">
        <v>106</v>
      </c>
      <c r="F17" s="83">
        <v>853382</v>
      </c>
      <c r="G17" s="83">
        <v>41683</v>
      </c>
      <c r="H17" s="83">
        <v>811699</v>
      </c>
      <c r="I17" s="83">
        <v>734004</v>
      </c>
      <c r="J17" s="84">
        <v>77695</v>
      </c>
      <c r="K17" s="83">
        <v>821518</v>
      </c>
      <c r="L17" s="83">
        <v>741972</v>
      </c>
      <c r="M17" s="83">
        <v>79546</v>
      </c>
      <c r="N17" s="83">
        <v>9819</v>
      </c>
      <c r="O17" s="83">
        <v>7968</v>
      </c>
      <c r="P17" s="83">
        <v>1851</v>
      </c>
      <c r="Q17" s="85">
        <v>11.64</v>
      </c>
      <c r="R17" s="86">
        <v>73315</v>
      </c>
      <c r="S17" s="87">
        <v>2047.3</v>
      </c>
      <c r="T17" s="88">
        <v>1</v>
      </c>
      <c r="V17" s="37"/>
    </row>
    <row r="18" spans="1:22" s="28" customFormat="1" ht="10.5" customHeight="1">
      <c r="A18" s="29">
        <v>2</v>
      </c>
      <c r="C18" s="82" t="s">
        <v>32</v>
      </c>
      <c r="D18" s="23"/>
      <c r="E18" s="54" t="s">
        <v>107</v>
      </c>
      <c r="F18" s="83">
        <v>647733</v>
      </c>
      <c r="G18" s="83">
        <v>98220</v>
      </c>
      <c r="H18" s="83">
        <v>549513</v>
      </c>
      <c r="I18" s="83">
        <v>547543</v>
      </c>
      <c r="J18" s="84">
        <v>1970</v>
      </c>
      <c r="K18" s="83">
        <v>575030</v>
      </c>
      <c r="L18" s="83">
        <v>569897</v>
      </c>
      <c r="M18" s="83">
        <v>5133</v>
      </c>
      <c r="N18" s="83">
        <v>25517</v>
      </c>
      <c r="O18" s="83">
        <v>22354</v>
      </c>
      <c r="P18" s="83">
        <v>3163</v>
      </c>
      <c r="Q18" s="85">
        <v>10.15</v>
      </c>
      <c r="R18" s="86">
        <v>63816</v>
      </c>
      <c r="S18" s="87">
        <v>659.5</v>
      </c>
      <c r="T18" s="88">
        <v>2</v>
      </c>
      <c r="V18" s="37"/>
    </row>
    <row r="19" spans="1:22" s="28" customFormat="1" ht="10.5" customHeight="1">
      <c r="A19" s="29">
        <v>3</v>
      </c>
      <c r="C19" s="82" t="s">
        <v>33</v>
      </c>
      <c r="D19" s="23"/>
      <c r="E19" s="54" t="s">
        <v>108</v>
      </c>
      <c r="F19" s="83">
        <v>908940</v>
      </c>
      <c r="G19" s="83">
        <v>185732</v>
      </c>
      <c r="H19" s="83">
        <v>723208</v>
      </c>
      <c r="I19" s="83">
        <v>692010</v>
      </c>
      <c r="J19" s="84">
        <v>31198</v>
      </c>
      <c r="K19" s="83">
        <v>762132</v>
      </c>
      <c r="L19" s="83">
        <v>724912</v>
      </c>
      <c r="M19" s="83">
        <v>37220</v>
      </c>
      <c r="N19" s="83">
        <v>38924</v>
      </c>
      <c r="O19" s="83">
        <v>32902</v>
      </c>
      <c r="P19" s="83">
        <v>6022</v>
      </c>
      <c r="Q19" s="85">
        <v>20.34</v>
      </c>
      <c r="R19" s="86">
        <v>44687</v>
      </c>
      <c r="S19" s="87">
        <v>489.4</v>
      </c>
      <c r="T19" s="88">
        <v>3</v>
      </c>
      <c r="V19" s="37"/>
    </row>
    <row r="20" spans="1:22" s="28" customFormat="1" ht="10.5" customHeight="1">
      <c r="A20" s="29">
        <v>4</v>
      </c>
      <c r="C20" s="82" t="s">
        <v>34</v>
      </c>
      <c r="D20" s="23"/>
      <c r="E20" s="54" t="s">
        <v>109</v>
      </c>
      <c r="F20" s="83">
        <v>770094</v>
      </c>
      <c r="G20" s="83">
        <v>303808</v>
      </c>
      <c r="H20" s="83">
        <v>466286</v>
      </c>
      <c r="I20" s="83">
        <v>400351</v>
      </c>
      <c r="J20" s="84">
        <v>65935</v>
      </c>
      <c r="K20" s="83">
        <v>550027</v>
      </c>
      <c r="L20" s="83">
        <v>471391</v>
      </c>
      <c r="M20" s="83">
        <v>78636</v>
      </c>
      <c r="N20" s="83">
        <v>83741</v>
      </c>
      <c r="O20" s="83">
        <v>71040</v>
      </c>
      <c r="P20" s="83">
        <v>12701</v>
      </c>
      <c r="Q20" s="85">
        <v>18.23</v>
      </c>
      <c r="R20" s="86">
        <v>42243</v>
      </c>
      <c r="S20" s="87">
        <v>253.5</v>
      </c>
      <c r="T20" s="88">
        <v>4</v>
      </c>
      <c r="V20" s="37"/>
    </row>
    <row r="21" spans="1:22" s="26" customFormat="1" ht="10.5" customHeight="1">
      <c r="A21" s="89">
        <v>5</v>
      </c>
      <c r="C21" s="90" t="s">
        <v>35</v>
      </c>
      <c r="D21" s="91"/>
      <c r="E21" s="54" t="s">
        <v>110</v>
      </c>
      <c r="F21" s="83">
        <v>336229</v>
      </c>
      <c r="G21" s="83">
        <v>189564</v>
      </c>
      <c r="H21" s="83">
        <v>146665</v>
      </c>
      <c r="I21" s="83">
        <v>100080</v>
      </c>
      <c r="J21" s="84">
        <v>46585</v>
      </c>
      <c r="K21" s="83">
        <v>214080</v>
      </c>
      <c r="L21" s="83">
        <v>157334</v>
      </c>
      <c r="M21" s="83">
        <v>56746</v>
      </c>
      <c r="N21" s="83">
        <v>67415</v>
      </c>
      <c r="O21" s="83">
        <v>57254</v>
      </c>
      <c r="P21" s="83">
        <v>10161</v>
      </c>
      <c r="Q21" s="85">
        <v>11.31</v>
      </c>
      <c r="R21" s="86">
        <v>29728</v>
      </c>
      <c r="S21" s="87">
        <v>177.4</v>
      </c>
      <c r="T21" s="88">
        <v>5</v>
      </c>
      <c r="V21" s="37"/>
    </row>
    <row r="22" spans="1:22" s="93" customFormat="1" ht="10.5" customHeight="1">
      <c r="A22" s="92">
        <v>6</v>
      </c>
      <c r="C22" s="94" t="s">
        <v>36</v>
      </c>
      <c r="D22" s="95"/>
      <c r="E22" s="96" t="s">
        <v>111</v>
      </c>
      <c r="F22" s="97">
        <v>303522</v>
      </c>
      <c r="G22" s="97">
        <v>163528</v>
      </c>
      <c r="H22" s="97">
        <v>139994</v>
      </c>
      <c r="I22" s="97">
        <v>137326</v>
      </c>
      <c r="J22" s="98">
        <v>2668</v>
      </c>
      <c r="K22" s="97">
        <v>183853</v>
      </c>
      <c r="L22" s="97">
        <v>174704</v>
      </c>
      <c r="M22" s="97">
        <v>9149</v>
      </c>
      <c r="N22" s="97">
        <v>43859</v>
      </c>
      <c r="O22" s="97">
        <v>37378</v>
      </c>
      <c r="P22" s="97">
        <v>6481</v>
      </c>
      <c r="Q22" s="99">
        <v>10.08</v>
      </c>
      <c r="R22" s="100">
        <v>30111</v>
      </c>
      <c r="S22" s="101">
        <v>185.6</v>
      </c>
      <c r="T22" s="102">
        <v>6</v>
      </c>
      <c r="V22" s="37"/>
    </row>
    <row r="23" spans="1:22" s="27" customFormat="1" ht="10.5" customHeight="1">
      <c r="A23" s="103">
        <v>7</v>
      </c>
      <c r="C23" s="104" t="s">
        <v>37</v>
      </c>
      <c r="D23" s="105"/>
      <c r="E23" s="54" t="s">
        <v>112</v>
      </c>
      <c r="F23" s="83">
        <v>262514</v>
      </c>
      <c r="G23" s="83">
        <v>231092</v>
      </c>
      <c r="H23" s="83">
        <v>31422</v>
      </c>
      <c r="I23" s="83">
        <v>31789</v>
      </c>
      <c r="J23" s="84">
        <v>-367</v>
      </c>
      <c r="K23" s="83">
        <v>106174</v>
      </c>
      <c r="L23" s="83">
        <v>97721</v>
      </c>
      <c r="M23" s="83">
        <v>8453</v>
      </c>
      <c r="N23" s="83">
        <v>74752</v>
      </c>
      <c r="O23" s="83">
        <v>65932</v>
      </c>
      <c r="P23" s="83">
        <v>8820</v>
      </c>
      <c r="Q23" s="85">
        <v>13.75</v>
      </c>
      <c r="R23" s="86">
        <v>19092</v>
      </c>
      <c r="S23" s="87">
        <v>113.6</v>
      </c>
      <c r="T23" s="88">
        <v>7</v>
      </c>
      <c r="V23" s="37"/>
    </row>
    <row r="24" spans="1:22" s="27" customFormat="1" ht="10.5" customHeight="1">
      <c r="A24" s="103">
        <v>8</v>
      </c>
      <c r="C24" s="104" t="s">
        <v>38</v>
      </c>
      <c r="D24" s="105"/>
      <c r="E24" s="54" t="s">
        <v>113</v>
      </c>
      <c r="F24" s="83">
        <v>490708</v>
      </c>
      <c r="G24" s="83">
        <v>420827</v>
      </c>
      <c r="H24" s="83">
        <v>69881</v>
      </c>
      <c r="I24" s="83">
        <v>81282</v>
      </c>
      <c r="J24" s="84">
        <v>-11401</v>
      </c>
      <c r="K24" s="83">
        <v>214694</v>
      </c>
      <c r="L24" s="83">
        <v>208804</v>
      </c>
      <c r="M24" s="83">
        <v>5890</v>
      </c>
      <c r="N24" s="83">
        <v>144813</v>
      </c>
      <c r="O24" s="83">
        <v>127522</v>
      </c>
      <c r="P24" s="83">
        <v>17291</v>
      </c>
      <c r="Q24" s="85">
        <v>39.49</v>
      </c>
      <c r="R24" s="86">
        <v>12426</v>
      </c>
      <c r="S24" s="87">
        <v>116.6</v>
      </c>
      <c r="T24" s="88">
        <v>8</v>
      </c>
      <c r="V24" s="37"/>
    </row>
    <row r="25" spans="1:22" s="27" customFormat="1" ht="10.5" customHeight="1">
      <c r="A25" s="103">
        <v>9</v>
      </c>
      <c r="C25" s="104" t="s">
        <v>39</v>
      </c>
      <c r="D25" s="105"/>
      <c r="E25" s="54" t="s">
        <v>114</v>
      </c>
      <c r="F25" s="83">
        <v>505034</v>
      </c>
      <c r="G25" s="83">
        <v>344888</v>
      </c>
      <c r="H25" s="83">
        <v>160146</v>
      </c>
      <c r="I25" s="83">
        <v>152627</v>
      </c>
      <c r="J25" s="84">
        <v>7519</v>
      </c>
      <c r="K25" s="83">
        <v>272164</v>
      </c>
      <c r="L25" s="83">
        <v>251957</v>
      </c>
      <c r="M25" s="83">
        <v>20207</v>
      </c>
      <c r="N25" s="83">
        <v>112018</v>
      </c>
      <c r="O25" s="83">
        <v>99330</v>
      </c>
      <c r="P25" s="83">
        <v>12688</v>
      </c>
      <c r="Q25" s="85">
        <v>22.72</v>
      </c>
      <c r="R25" s="86">
        <v>22229</v>
      </c>
      <c r="S25" s="87">
        <v>146.4</v>
      </c>
      <c r="T25" s="88">
        <v>9</v>
      </c>
      <c r="V25" s="37"/>
    </row>
    <row r="26" spans="1:22" s="27" customFormat="1" ht="10.5" customHeight="1">
      <c r="A26" s="89">
        <v>10</v>
      </c>
      <c r="C26" s="104" t="s">
        <v>40</v>
      </c>
      <c r="E26" s="54" t="s">
        <v>115</v>
      </c>
      <c r="F26" s="83">
        <v>271320</v>
      </c>
      <c r="G26" s="83">
        <v>248749</v>
      </c>
      <c r="H26" s="83">
        <v>22571</v>
      </c>
      <c r="I26" s="83">
        <v>15997</v>
      </c>
      <c r="J26" s="84">
        <v>6574</v>
      </c>
      <c r="K26" s="83">
        <v>112535</v>
      </c>
      <c r="L26" s="83">
        <v>93620</v>
      </c>
      <c r="M26" s="83">
        <v>18915</v>
      </c>
      <c r="N26" s="83">
        <v>89964</v>
      </c>
      <c r="O26" s="83">
        <v>77623</v>
      </c>
      <c r="P26" s="83">
        <v>12341</v>
      </c>
      <c r="Q26" s="85">
        <v>14.7</v>
      </c>
      <c r="R26" s="86">
        <v>18457</v>
      </c>
      <c r="S26" s="87">
        <v>109.1</v>
      </c>
      <c r="T26" s="88">
        <v>10</v>
      </c>
      <c r="V26" s="37"/>
    </row>
    <row r="27" spans="1:22" s="107" customFormat="1" ht="15" customHeight="1">
      <c r="A27" s="106">
        <v>11</v>
      </c>
      <c r="C27" s="108" t="s">
        <v>41</v>
      </c>
      <c r="E27" s="96" t="s">
        <v>116</v>
      </c>
      <c r="F27" s="97">
        <v>657209</v>
      </c>
      <c r="G27" s="97">
        <v>664027</v>
      </c>
      <c r="H27" s="97">
        <v>-6818</v>
      </c>
      <c r="I27" s="97">
        <v>7495</v>
      </c>
      <c r="J27" s="98">
        <v>-14313</v>
      </c>
      <c r="K27" s="97">
        <v>184915</v>
      </c>
      <c r="L27" s="97">
        <v>174053</v>
      </c>
      <c r="M27" s="97">
        <v>10862</v>
      </c>
      <c r="N27" s="97">
        <v>191733</v>
      </c>
      <c r="O27" s="97">
        <v>166558</v>
      </c>
      <c r="P27" s="97">
        <v>25175</v>
      </c>
      <c r="Q27" s="99">
        <v>59.46</v>
      </c>
      <c r="R27" s="100">
        <v>11053</v>
      </c>
      <c r="S27" s="101">
        <v>99</v>
      </c>
      <c r="T27" s="102">
        <v>11</v>
      </c>
      <c r="V27" s="37"/>
    </row>
    <row r="28" spans="1:22" s="26" customFormat="1" ht="10.5" customHeight="1">
      <c r="A28" s="89">
        <v>12</v>
      </c>
      <c r="C28" s="90" t="s">
        <v>42</v>
      </c>
      <c r="E28" s="54" t="s">
        <v>117</v>
      </c>
      <c r="F28" s="83">
        <v>736040</v>
      </c>
      <c r="G28" s="83">
        <v>820320</v>
      </c>
      <c r="H28" s="83">
        <v>-84280</v>
      </c>
      <c r="I28" s="83">
        <v>-108071</v>
      </c>
      <c r="J28" s="84">
        <v>23791</v>
      </c>
      <c r="K28" s="83">
        <v>185516</v>
      </c>
      <c r="L28" s="83">
        <v>126335</v>
      </c>
      <c r="M28" s="83">
        <v>59181</v>
      </c>
      <c r="N28" s="83">
        <v>269796</v>
      </c>
      <c r="O28" s="83">
        <v>234406</v>
      </c>
      <c r="P28" s="83">
        <v>35390</v>
      </c>
      <c r="Q28" s="85">
        <v>58.08</v>
      </c>
      <c r="R28" s="86">
        <v>12673</v>
      </c>
      <c r="S28" s="87">
        <v>89.7</v>
      </c>
      <c r="T28" s="88">
        <v>12</v>
      </c>
      <c r="V28" s="37"/>
    </row>
    <row r="29" spans="1:22" s="26" customFormat="1" ht="10.5" customHeight="1">
      <c r="A29" s="89">
        <v>13</v>
      </c>
      <c r="C29" s="90" t="s">
        <v>43</v>
      </c>
      <c r="E29" s="54" t="s">
        <v>118</v>
      </c>
      <c r="F29" s="83">
        <v>542803</v>
      </c>
      <c r="G29" s="83">
        <v>199280</v>
      </c>
      <c r="H29" s="83">
        <v>343523</v>
      </c>
      <c r="I29" s="83">
        <v>300019</v>
      </c>
      <c r="J29" s="84">
        <v>43504</v>
      </c>
      <c r="K29" s="83">
        <v>401537</v>
      </c>
      <c r="L29" s="83">
        <v>350088</v>
      </c>
      <c r="M29" s="83">
        <v>51449</v>
      </c>
      <c r="N29" s="83">
        <v>58014</v>
      </c>
      <c r="O29" s="83">
        <v>50069</v>
      </c>
      <c r="P29" s="83">
        <v>7945</v>
      </c>
      <c r="Q29" s="85">
        <v>15.11</v>
      </c>
      <c r="R29" s="86">
        <v>35923</v>
      </c>
      <c r="S29" s="87">
        <v>272.4</v>
      </c>
      <c r="T29" s="88">
        <v>13</v>
      </c>
      <c r="V29" s="37"/>
    </row>
    <row r="30" spans="1:22" s="26" customFormat="1" ht="10.5" customHeight="1">
      <c r="A30" s="89">
        <v>14</v>
      </c>
      <c r="C30" s="90" t="s">
        <v>44</v>
      </c>
      <c r="E30" s="54" t="s">
        <v>119</v>
      </c>
      <c r="F30" s="83">
        <v>285636</v>
      </c>
      <c r="G30" s="83">
        <v>310392</v>
      </c>
      <c r="H30" s="83">
        <v>-24756</v>
      </c>
      <c r="I30" s="83">
        <v>-24271</v>
      </c>
      <c r="J30" s="84">
        <v>-485</v>
      </c>
      <c r="K30" s="83">
        <v>79270</v>
      </c>
      <c r="L30" s="83">
        <v>65494</v>
      </c>
      <c r="M30" s="83">
        <v>13776</v>
      </c>
      <c r="N30" s="83">
        <v>104026</v>
      </c>
      <c r="O30" s="83">
        <v>89765</v>
      </c>
      <c r="P30" s="83">
        <v>14261</v>
      </c>
      <c r="Q30" s="85">
        <v>15.59</v>
      </c>
      <c r="R30" s="86">
        <v>18322</v>
      </c>
      <c r="S30" s="87">
        <v>92</v>
      </c>
      <c r="T30" s="88">
        <v>14</v>
      </c>
      <c r="V30" s="37"/>
    </row>
    <row r="31" spans="1:22" s="26" customFormat="1" ht="10.5" customHeight="1">
      <c r="A31" s="89">
        <v>15</v>
      </c>
      <c r="C31" s="90" t="s">
        <v>45</v>
      </c>
      <c r="E31" s="54" t="s">
        <v>120</v>
      </c>
      <c r="F31" s="83">
        <v>439379</v>
      </c>
      <c r="G31" s="83">
        <v>522582</v>
      </c>
      <c r="H31" s="83">
        <v>-83203</v>
      </c>
      <c r="I31" s="83">
        <v>-84234</v>
      </c>
      <c r="J31" s="84">
        <v>1031</v>
      </c>
      <c r="K31" s="83">
        <v>103572</v>
      </c>
      <c r="L31" s="83">
        <v>77071</v>
      </c>
      <c r="M31" s="83">
        <v>26501</v>
      </c>
      <c r="N31" s="83">
        <v>186775</v>
      </c>
      <c r="O31" s="83">
        <v>161305</v>
      </c>
      <c r="P31" s="83">
        <v>25470</v>
      </c>
      <c r="Q31" s="85">
        <v>34.02</v>
      </c>
      <c r="R31" s="86">
        <v>12915</v>
      </c>
      <c r="S31" s="87">
        <v>84.1</v>
      </c>
      <c r="T31" s="88">
        <v>15</v>
      </c>
      <c r="V31" s="37"/>
    </row>
    <row r="32" spans="1:22" s="107" customFormat="1" ht="10.5" customHeight="1">
      <c r="A32" s="106">
        <v>16</v>
      </c>
      <c r="C32" s="108" t="s">
        <v>46</v>
      </c>
      <c r="E32" s="96" t="s">
        <v>121</v>
      </c>
      <c r="F32" s="97">
        <v>378475</v>
      </c>
      <c r="G32" s="97">
        <v>233141</v>
      </c>
      <c r="H32" s="97">
        <v>145334</v>
      </c>
      <c r="I32" s="97">
        <v>109724</v>
      </c>
      <c r="J32" s="98">
        <v>35610</v>
      </c>
      <c r="K32" s="97">
        <v>224517</v>
      </c>
      <c r="L32" s="97">
        <v>177109</v>
      </c>
      <c r="M32" s="97">
        <v>47408</v>
      </c>
      <c r="N32" s="97">
        <v>79183</v>
      </c>
      <c r="O32" s="97">
        <v>67385</v>
      </c>
      <c r="P32" s="97">
        <v>11798</v>
      </c>
      <c r="Q32" s="99">
        <v>13.01</v>
      </c>
      <c r="R32" s="100">
        <v>29091</v>
      </c>
      <c r="S32" s="101">
        <v>162.3</v>
      </c>
      <c r="T32" s="102">
        <v>16</v>
      </c>
      <c r="V32" s="37"/>
    </row>
    <row r="33" spans="1:22" s="26" customFormat="1" ht="10.5" customHeight="1">
      <c r="A33" s="89">
        <v>17</v>
      </c>
      <c r="C33" s="90" t="s">
        <v>47</v>
      </c>
      <c r="E33" s="54" t="s">
        <v>122</v>
      </c>
      <c r="F33" s="83">
        <v>307317</v>
      </c>
      <c r="G33" s="83">
        <v>330345</v>
      </c>
      <c r="H33" s="83">
        <v>-23028</v>
      </c>
      <c r="I33" s="83">
        <v>-23821</v>
      </c>
      <c r="J33" s="84">
        <v>793</v>
      </c>
      <c r="K33" s="83">
        <v>90984</v>
      </c>
      <c r="L33" s="83">
        <v>76299</v>
      </c>
      <c r="M33" s="83">
        <v>14685</v>
      </c>
      <c r="N33" s="83">
        <v>114012</v>
      </c>
      <c r="O33" s="83">
        <v>100120</v>
      </c>
      <c r="P33" s="83">
        <v>13892</v>
      </c>
      <c r="Q33" s="85">
        <v>20.59</v>
      </c>
      <c r="R33" s="86">
        <v>14926</v>
      </c>
      <c r="S33" s="87">
        <v>93</v>
      </c>
      <c r="T33" s="88">
        <v>17</v>
      </c>
      <c r="V33" s="37"/>
    </row>
    <row r="34" spans="1:22" s="26" customFormat="1" ht="10.5" customHeight="1">
      <c r="A34" s="89">
        <v>18</v>
      </c>
      <c r="C34" s="90" t="s">
        <v>48</v>
      </c>
      <c r="E34" s="54" t="s">
        <v>123</v>
      </c>
      <c r="F34" s="83">
        <v>184021</v>
      </c>
      <c r="G34" s="83">
        <v>191163</v>
      </c>
      <c r="H34" s="83">
        <v>-7142</v>
      </c>
      <c r="I34" s="83">
        <v>-4348</v>
      </c>
      <c r="J34" s="84">
        <v>-2794</v>
      </c>
      <c r="K34" s="83">
        <v>53617</v>
      </c>
      <c r="L34" s="83">
        <v>47835</v>
      </c>
      <c r="M34" s="83">
        <v>5782</v>
      </c>
      <c r="N34" s="83">
        <v>60759</v>
      </c>
      <c r="O34" s="83">
        <v>52183</v>
      </c>
      <c r="P34" s="83">
        <v>8576</v>
      </c>
      <c r="Q34" s="85">
        <v>10.2</v>
      </c>
      <c r="R34" s="86">
        <v>18041</v>
      </c>
      <c r="S34" s="87">
        <v>96.3</v>
      </c>
      <c r="T34" s="88">
        <v>18</v>
      </c>
      <c r="V34" s="37"/>
    </row>
    <row r="35" spans="1:22" s="26" customFormat="1" ht="10.5" customHeight="1">
      <c r="A35" s="89">
        <v>19</v>
      </c>
      <c r="C35" s="90" t="s">
        <v>49</v>
      </c>
      <c r="E35" s="54" t="s">
        <v>124</v>
      </c>
      <c r="F35" s="83">
        <v>456425</v>
      </c>
      <c r="G35" s="83">
        <v>507799</v>
      </c>
      <c r="H35" s="83">
        <v>-51374</v>
      </c>
      <c r="I35" s="83">
        <v>-47624</v>
      </c>
      <c r="J35" s="84">
        <v>-3750</v>
      </c>
      <c r="K35" s="83">
        <v>112404</v>
      </c>
      <c r="L35" s="83">
        <v>94337</v>
      </c>
      <c r="M35" s="83">
        <v>18067</v>
      </c>
      <c r="N35" s="83">
        <v>163778</v>
      </c>
      <c r="O35" s="83">
        <v>141961</v>
      </c>
      <c r="P35" s="83">
        <v>21817</v>
      </c>
      <c r="Q35" s="85">
        <v>32.17</v>
      </c>
      <c r="R35" s="86">
        <v>14188</v>
      </c>
      <c r="S35" s="87">
        <v>89.9</v>
      </c>
      <c r="T35" s="88">
        <v>19</v>
      </c>
      <c r="V35" s="37"/>
    </row>
    <row r="36" spans="1:22" s="26" customFormat="1" ht="10.5" customHeight="1">
      <c r="A36" s="89">
        <v>20</v>
      </c>
      <c r="C36" s="90" t="s">
        <v>50</v>
      </c>
      <c r="E36" s="54" t="s">
        <v>125</v>
      </c>
      <c r="F36" s="83">
        <v>530628</v>
      </c>
      <c r="G36" s="83">
        <v>643687</v>
      </c>
      <c r="H36" s="83">
        <v>-113059</v>
      </c>
      <c r="I36" s="83">
        <v>-95903</v>
      </c>
      <c r="J36" s="84">
        <v>-17156</v>
      </c>
      <c r="K36" s="83">
        <v>83285</v>
      </c>
      <c r="L36" s="83">
        <v>71629</v>
      </c>
      <c r="M36" s="83">
        <v>11656</v>
      </c>
      <c r="N36" s="83">
        <v>196344</v>
      </c>
      <c r="O36" s="83">
        <v>167532</v>
      </c>
      <c r="P36" s="83">
        <v>28812</v>
      </c>
      <c r="Q36" s="85">
        <v>48.16</v>
      </c>
      <c r="R36" s="86">
        <v>11018</v>
      </c>
      <c r="S36" s="87">
        <v>82.4</v>
      </c>
      <c r="T36" s="88">
        <v>20</v>
      </c>
      <c r="V36" s="37"/>
    </row>
    <row r="37" spans="1:22" s="107" customFormat="1" ht="15" customHeight="1">
      <c r="A37" s="106">
        <v>21</v>
      </c>
      <c r="C37" s="108" t="s">
        <v>51</v>
      </c>
      <c r="E37" s="96" t="s">
        <v>126</v>
      </c>
      <c r="F37" s="97">
        <v>539309</v>
      </c>
      <c r="G37" s="97">
        <v>622500</v>
      </c>
      <c r="H37" s="97">
        <v>-83191</v>
      </c>
      <c r="I37" s="97">
        <v>-66016</v>
      </c>
      <c r="J37" s="98">
        <v>-17175</v>
      </c>
      <c r="K37" s="97">
        <v>91666</v>
      </c>
      <c r="L37" s="97">
        <v>87847</v>
      </c>
      <c r="M37" s="97">
        <v>3819</v>
      </c>
      <c r="N37" s="97">
        <v>174857</v>
      </c>
      <c r="O37" s="97">
        <v>153863</v>
      </c>
      <c r="P37" s="97">
        <v>20994</v>
      </c>
      <c r="Q37" s="99">
        <v>53.2</v>
      </c>
      <c r="R37" s="100">
        <v>10137</v>
      </c>
      <c r="S37" s="101">
        <v>86.6</v>
      </c>
      <c r="T37" s="102">
        <v>21</v>
      </c>
      <c r="V37" s="37"/>
    </row>
    <row r="38" spans="1:22" s="26" customFormat="1" ht="10.5" customHeight="1">
      <c r="A38" s="89">
        <v>22</v>
      </c>
      <c r="C38" s="90" t="s">
        <v>52</v>
      </c>
      <c r="E38" s="54" t="s">
        <v>127</v>
      </c>
      <c r="F38" s="83">
        <v>343039</v>
      </c>
      <c r="G38" s="83">
        <v>424823</v>
      </c>
      <c r="H38" s="83">
        <v>-81784</v>
      </c>
      <c r="I38" s="83">
        <v>-68794</v>
      </c>
      <c r="J38" s="84">
        <v>-12990</v>
      </c>
      <c r="K38" s="83">
        <v>58488</v>
      </c>
      <c r="L38" s="83">
        <v>54412</v>
      </c>
      <c r="M38" s="83">
        <v>4076</v>
      </c>
      <c r="N38" s="83">
        <v>140272</v>
      </c>
      <c r="O38" s="83">
        <v>123206</v>
      </c>
      <c r="P38" s="83">
        <v>17066</v>
      </c>
      <c r="Q38" s="85">
        <v>34.79</v>
      </c>
      <c r="R38" s="86">
        <v>9860</v>
      </c>
      <c r="S38" s="87">
        <v>80.7</v>
      </c>
      <c r="T38" s="88">
        <v>22</v>
      </c>
      <c r="V38" s="37"/>
    </row>
    <row r="39" spans="1:22" s="26" customFormat="1" ht="10.5" customHeight="1">
      <c r="A39" s="89">
        <v>23</v>
      </c>
      <c r="C39" s="90" t="s">
        <v>53</v>
      </c>
      <c r="E39" s="54" t="s">
        <v>128</v>
      </c>
      <c r="F39" s="83">
        <v>534942</v>
      </c>
      <c r="G39" s="83">
        <v>653805</v>
      </c>
      <c r="H39" s="83">
        <v>-118863</v>
      </c>
      <c r="I39" s="83">
        <v>-105054</v>
      </c>
      <c r="J39" s="84">
        <v>-13809</v>
      </c>
      <c r="K39" s="83">
        <v>79639</v>
      </c>
      <c r="L39" s="83">
        <v>70700</v>
      </c>
      <c r="M39" s="83">
        <v>8939</v>
      </c>
      <c r="N39" s="83">
        <v>198502</v>
      </c>
      <c r="O39" s="83">
        <v>175754</v>
      </c>
      <c r="P39" s="83">
        <v>22748</v>
      </c>
      <c r="Q39" s="85">
        <v>49.76</v>
      </c>
      <c r="R39" s="86">
        <v>10750</v>
      </c>
      <c r="S39" s="87">
        <v>81.8</v>
      </c>
      <c r="T39" s="88">
        <v>23</v>
      </c>
      <c r="V39" s="37"/>
    </row>
    <row r="40" spans="1:22" s="26" customFormat="1" ht="4.5" customHeight="1">
      <c r="A40" s="89"/>
      <c r="E40" s="54"/>
      <c r="F40" s="83"/>
      <c r="G40" s="83"/>
      <c r="H40" s="83"/>
      <c r="I40" s="83"/>
      <c r="J40" s="84"/>
      <c r="K40" s="83"/>
      <c r="L40" s="83"/>
      <c r="M40" s="83"/>
      <c r="N40" s="83"/>
      <c r="O40" s="83"/>
      <c r="P40" s="83"/>
      <c r="Q40" s="109"/>
      <c r="R40" s="27"/>
      <c r="S40" s="110"/>
      <c r="T40" s="88"/>
      <c r="V40" s="37"/>
    </row>
    <row r="41" spans="1:22" s="38" customFormat="1" ht="12" customHeight="1">
      <c r="A41" s="49"/>
      <c r="B41" s="111"/>
      <c r="C41" s="111" t="s">
        <v>129</v>
      </c>
      <c r="E41" s="112" t="s">
        <v>130</v>
      </c>
      <c r="F41" s="76">
        <v>3604881</v>
      </c>
      <c r="G41" s="76">
        <v>3976006</v>
      </c>
      <c r="H41" s="76">
        <v>-371125</v>
      </c>
      <c r="I41" s="76">
        <v>-394805</v>
      </c>
      <c r="J41" s="113">
        <v>23680</v>
      </c>
      <c r="K41" s="76">
        <v>403371</v>
      </c>
      <c r="L41" s="76">
        <v>286690</v>
      </c>
      <c r="M41" s="76">
        <v>116681</v>
      </c>
      <c r="N41" s="76">
        <v>774496</v>
      </c>
      <c r="O41" s="76">
        <v>681495</v>
      </c>
      <c r="P41" s="76">
        <v>93001</v>
      </c>
      <c r="Q41" s="77">
        <v>783.93</v>
      </c>
      <c r="R41" s="78">
        <v>4598</v>
      </c>
      <c r="S41" s="79">
        <v>90.7</v>
      </c>
      <c r="T41" s="80" t="s">
        <v>54</v>
      </c>
      <c r="V41" s="37"/>
    </row>
    <row r="42" spans="1:22" s="26" customFormat="1" ht="10.5" customHeight="1">
      <c r="A42" s="89">
        <v>1</v>
      </c>
      <c r="C42" s="90" t="s">
        <v>55</v>
      </c>
      <c r="E42" s="54" t="s">
        <v>131</v>
      </c>
      <c r="F42" s="83">
        <v>549417</v>
      </c>
      <c r="G42" s="83">
        <v>556808</v>
      </c>
      <c r="H42" s="84">
        <v>-7391</v>
      </c>
      <c r="I42" s="84">
        <v>-40064</v>
      </c>
      <c r="J42" s="84">
        <v>32673</v>
      </c>
      <c r="K42" s="84">
        <v>128352</v>
      </c>
      <c r="L42" s="84">
        <v>76146</v>
      </c>
      <c r="M42" s="84">
        <v>52206</v>
      </c>
      <c r="N42" s="84">
        <v>135743</v>
      </c>
      <c r="O42" s="84">
        <v>116210</v>
      </c>
      <c r="P42" s="84">
        <v>19533</v>
      </c>
      <c r="Q42" s="85">
        <v>186.31</v>
      </c>
      <c r="R42" s="86">
        <v>2949</v>
      </c>
      <c r="S42" s="87">
        <v>98.7</v>
      </c>
      <c r="T42" s="88">
        <v>1</v>
      </c>
      <c r="V42" s="37"/>
    </row>
    <row r="43" spans="1:22" s="26" customFormat="1" ht="10.5" customHeight="1">
      <c r="A43" s="89">
        <v>2</v>
      </c>
      <c r="C43" s="90" t="s">
        <v>56</v>
      </c>
      <c r="E43" s="54" t="s">
        <v>132</v>
      </c>
      <c r="F43" s="83">
        <v>193465</v>
      </c>
      <c r="G43" s="83">
        <v>172563</v>
      </c>
      <c r="H43" s="84">
        <v>20902</v>
      </c>
      <c r="I43" s="84">
        <v>20952</v>
      </c>
      <c r="J43" s="84">
        <v>-50</v>
      </c>
      <c r="K43" s="84">
        <v>76263</v>
      </c>
      <c r="L43" s="84">
        <v>67332</v>
      </c>
      <c r="M43" s="84">
        <v>8931</v>
      </c>
      <c r="N43" s="84">
        <v>55361</v>
      </c>
      <c r="O43" s="84">
        <v>46380</v>
      </c>
      <c r="P43" s="84">
        <v>8981</v>
      </c>
      <c r="Q43" s="85">
        <v>24.38</v>
      </c>
      <c r="R43" s="86">
        <v>7935</v>
      </c>
      <c r="S43" s="87">
        <v>112.1</v>
      </c>
      <c r="T43" s="88">
        <v>2</v>
      </c>
      <c r="V43" s="37"/>
    </row>
    <row r="44" spans="1:22" s="26" customFormat="1" ht="10.5" customHeight="1">
      <c r="A44" s="89">
        <v>3</v>
      </c>
      <c r="C44" s="90" t="s">
        <v>57</v>
      </c>
      <c r="E44" s="54" t="s">
        <v>133</v>
      </c>
      <c r="F44" s="83">
        <v>154448</v>
      </c>
      <c r="G44" s="83">
        <v>137513</v>
      </c>
      <c r="H44" s="84">
        <v>16935</v>
      </c>
      <c r="I44" s="84">
        <v>6884</v>
      </c>
      <c r="J44" s="84">
        <v>10051</v>
      </c>
      <c r="K44" s="84">
        <v>67804</v>
      </c>
      <c r="L44" s="84">
        <v>49933</v>
      </c>
      <c r="M44" s="84">
        <v>17871</v>
      </c>
      <c r="N44" s="84">
        <v>50869</v>
      </c>
      <c r="O44" s="84">
        <v>43049</v>
      </c>
      <c r="P44" s="84">
        <v>7820</v>
      </c>
      <c r="Q44" s="85">
        <v>10.73</v>
      </c>
      <c r="R44" s="86">
        <v>14394</v>
      </c>
      <c r="S44" s="87">
        <v>112.3</v>
      </c>
      <c r="T44" s="88">
        <v>3</v>
      </c>
      <c r="V44" s="37"/>
    </row>
    <row r="45" spans="1:22" s="26" customFormat="1" ht="10.5" customHeight="1">
      <c r="A45" s="89">
        <v>4</v>
      </c>
      <c r="C45" s="90" t="s">
        <v>58</v>
      </c>
      <c r="E45" s="54" t="s">
        <v>134</v>
      </c>
      <c r="F45" s="83">
        <v>148458</v>
      </c>
      <c r="G45" s="83">
        <v>166767</v>
      </c>
      <c r="H45" s="84">
        <v>-18309</v>
      </c>
      <c r="I45" s="84">
        <v>-14054</v>
      </c>
      <c r="J45" s="84">
        <v>-4255</v>
      </c>
      <c r="K45" s="84">
        <v>40354</v>
      </c>
      <c r="L45" s="84">
        <v>35145</v>
      </c>
      <c r="M45" s="84">
        <v>5209</v>
      </c>
      <c r="N45" s="84">
        <v>58663</v>
      </c>
      <c r="O45" s="84">
        <v>49199</v>
      </c>
      <c r="P45" s="84">
        <v>9464</v>
      </c>
      <c r="Q45" s="85">
        <v>16.5</v>
      </c>
      <c r="R45" s="86">
        <v>8997</v>
      </c>
      <c r="S45" s="87">
        <v>89</v>
      </c>
      <c r="T45" s="88">
        <v>4</v>
      </c>
      <c r="V45" s="37"/>
    </row>
    <row r="46" spans="1:22" s="26" customFormat="1" ht="10.5" customHeight="1">
      <c r="A46" s="89">
        <v>5</v>
      </c>
      <c r="C46" s="90" t="s">
        <v>59</v>
      </c>
      <c r="E46" s="54" t="s">
        <v>135</v>
      </c>
      <c r="F46" s="83">
        <v>127176</v>
      </c>
      <c r="G46" s="83">
        <v>142028</v>
      </c>
      <c r="H46" s="84">
        <v>-14852</v>
      </c>
      <c r="I46" s="84">
        <v>-10642</v>
      </c>
      <c r="J46" s="84">
        <v>-4210</v>
      </c>
      <c r="K46" s="84">
        <v>24244</v>
      </c>
      <c r="L46" s="84">
        <v>22445</v>
      </c>
      <c r="M46" s="84">
        <v>1799</v>
      </c>
      <c r="N46" s="84">
        <v>39096</v>
      </c>
      <c r="O46" s="84">
        <v>33087</v>
      </c>
      <c r="P46" s="84">
        <v>6009</v>
      </c>
      <c r="Q46" s="85">
        <v>103.26</v>
      </c>
      <c r="R46" s="86">
        <v>1232</v>
      </c>
      <c r="S46" s="87">
        <v>89.5</v>
      </c>
      <c r="T46" s="88">
        <v>5</v>
      </c>
      <c r="V46" s="37"/>
    </row>
    <row r="47" spans="1:22" s="107" customFormat="1" ht="10.5" customHeight="1">
      <c r="A47" s="106">
        <v>6</v>
      </c>
      <c r="C47" s="108" t="s">
        <v>60</v>
      </c>
      <c r="E47" s="96" t="s">
        <v>136</v>
      </c>
      <c r="F47" s="97">
        <v>236133</v>
      </c>
      <c r="G47" s="97">
        <v>245292</v>
      </c>
      <c r="H47" s="98">
        <v>-9159</v>
      </c>
      <c r="I47" s="98">
        <v>-5446</v>
      </c>
      <c r="J47" s="98">
        <v>-3713</v>
      </c>
      <c r="K47" s="98">
        <v>66784</v>
      </c>
      <c r="L47" s="98">
        <v>59555</v>
      </c>
      <c r="M47" s="98">
        <v>7229</v>
      </c>
      <c r="N47" s="98">
        <v>75943</v>
      </c>
      <c r="O47" s="98">
        <v>65001</v>
      </c>
      <c r="P47" s="98">
        <v>10942</v>
      </c>
      <c r="Q47" s="99">
        <v>29.34</v>
      </c>
      <c r="R47" s="100">
        <v>8048</v>
      </c>
      <c r="S47" s="101">
        <v>96.3</v>
      </c>
      <c r="T47" s="102">
        <v>6</v>
      </c>
      <c r="V47" s="37"/>
    </row>
    <row r="48" spans="1:22" s="26" customFormat="1" ht="10.5" customHeight="1">
      <c r="A48" s="89">
        <v>7</v>
      </c>
      <c r="C48" s="90" t="s">
        <v>61</v>
      </c>
      <c r="E48" s="54" t="s">
        <v>137</v>
      </c>
      <c r="F48" s="83">
        <v>100508</v>
      </c>
      <c r="G48" s="83">
        <v>110054</v>
      </c>
      <c r="H48" s="84">
        <v>-9546</v>
      </c>
      <c r="I48" s="84">
        <v>-6579</v>
      </c>
      <c r="J48" s="84">
        <v>-2967</v>
      </c>
      <c r="K48" s="84">
        <v>27769</v>
      </c>
      <c r="L48" s="84">
        <v>25645</v>
      </c>
      <c r="M48" s="84">
        <v>2124</v>
      </c>
      <c r="N48" s="84">
        <v>37315</v>
      </c>
      <c r="O48" s="84">
        <v>32224</v>
      </c>
      <c r="P48" s="84">
        <v>5091</v>
      </c>
      <c r="Q48" s="85">
        <v>17.33</v>
      </c>
      <c r="R48" s="86">
        <v>5800</v>
      </c>
      <c r="S48" s="87">
        <v>91.3</v>
      </c>
      <c r="T48" s="88">
        <v>7</v>
      </c>
      <c r="V48" s="37"/>
    </row>
    <row r="49" spans="1:22" s="26" customFormat="1" ht="10.5" customHeight="1">
      <c r="A49" s="89">
        <v>8</v>
      </c>
      <c r="C49" s="90" t="s">
        <v>62</v>
      </c>
      <c r="E49" s="54" t="s">
        <v>138</v>
      </c>
      <c r="F49" s="83">
        <v>186275</v>
      </c>
      <c r="G49" s="83">
        <v>215809</v>
      </c>
      <c r="H49" s="84">
        <v>-29534</v>
      </c>
      <c r="I49" s="84">
        <v>-28350</v>
      </c>
      <c r="J49" s="84">
        <v>-1184</v>
      </c>
      <c r="K49" s="84">
        <v>46858</v>
      </c>
      <c r="L49" s="84">
        <v>37266</v>
      </c>
      <c r="M49" s="84">
        <v>9592</v>
      </c>
      <c r="N49" s="84">
        <v>76392</v>
      </c>
      <c r="O49" s="84">
        <v>65616</v>
      </c>
      <c r="P49" s="84">
        <v>10776</v>
      </c>
      <c r="Q49" s="85">
        <v>21.53</v>
      </c>
      <c r="R49" s="86">
        <v>8652</v>
      </c>
      <c r="S49" s="87">
        <v>86.3</v>
      </c>
      <c r="T49" s="88">
        <v>8</v>
      </c>
      <c r="V49" s="37"/>
    </row>
    <row r="50" spans="1:22" s="26" customFormat="1" ht="10.5" customHeight="1">
      <c r="A50" s="89">
        <v>9</v>
      </c>
      <c r="C50" s="90" t="s">
        <v>63</v>
      </c>
      <c r="E50" s="54" t="s">
        <v>139</v>
      </c>
      <c r="F50" s="83">
        <v>364091</v>
      </c>
      <c r="G50" s="83">
        <v>404449</v>
      </c>
      <c r="H50" s="84">
        <v>-40358</v>
      </c>
      <c r="I50" s="84">
        <v>-53625</v>
      </c>
      <c r="J50" s="84">
        <v>13267</v>
      </c>
      <c r="K50" s="84">
        <v>85774</v>
      </c>
      <c r="L50" s="84">
        <v>56854</v>
      </c>
      <c r="M50" s="84">
        <v>28920</v>
      </c>
      <c r="N50" s="84">
        <v>126132</v>
      </c>
      <c r="O50" s="84">
        <v>110479</v>
      </c>
      <c r="P50" s="84">
        <v>15653</v>
      </c>
      <c r="Q50" s="85">
        <v>71.63</v>
      </c>
      <c r="R50" s="86">
        <v>5083</v>
      </c>
      <c r="S50" s="87">
        <v>90</v>
      </c>
      <c r="T50" s="88">
        <v>9</v>
      </c>
      <c r="V50" s="37"/>
    </row>
    <row r="51" spans="1:22" s="26" customFormat="1" ht="10.5" customHeight="1">
      <c r="A51" s="89">
        <v>10</v>
      </c>
      <c r="C51" s="90" t="s">
        <v>64</v>
      </c>
      <c r="E51" s="54" t="s">
        <v>140</v>
      </c>
      <c r="F51" s="83">
        <v>95195</v>
      </c>
      <c r="G51" s="83">
        <v>111033</v>
      </c>
      <c r="H51" s="84">
        <v>-15838</v>
      </c>
      <c r="I51" s="84">
        <v>-22189</v>
      </c>
      <c r="J51" s="84">
        <v>6351</v>
      </c>
      <c r="K51" s="84">
        <v>28101</v>
      </c>
      <c r="L51" s="84">
        <v>15085</v>
      </c>
      <c r="M51" s="84">
        <v>13016</v>
      </c>
      <c r="N51" s="84">
        <v>43939</v>
      </c>
      <c r="O51" s="84">
        <v>37274</v>
      </c>
      <c r="P51" s="84">
        <v>6665</v>
      </c>
      <c r="Q51" s="85">
        <v>11.33</v>
      </c>
      <c r="R51" s="86">
        <v>8402</v>
      </c>
      <c r="S51" s="87">
        <v>85.7</v>
      </c>
      <c r="T51" s="88">
        <v>10</v>
      </c>
      <c r="V51" s="37"/>
    </row>
    <row r="52" spans="1:22" s="107" customFormat="1" ht="15" customHeight="1">
      <c r="A52" s="106">
        <v>11</v>
      </c>
      <c r="C52" s="108" t="s">
        <v>65</v>
      </c>
      <c r="E52" s="96" t="s">
        <v>141</v>
      </c>
      <c r="F52" s="97">
        <v>160499</v>
      </c>
      <c r="G52" s="97">
        <v>183775</v>
      </c>
      <c r="H52" s="98">
        <v>-23276</v>
      </c>
      <c r="I52" s="98">
        <v>-24043</v>
      </c>
      <c r="J52" s="98">
        <v>767</v>
      </c>
      <c r="K52" s="98">
        <v>39594</v>
      </c>
      <c r="L52" s="98">
        <v>28485</v>
      </c>
      <c r="M52" s="98">
        <v>11109</v>
      </c>
      <c r="N52" s="98">
        <v>62870</v>
      </c>
      <c r="O52" s="98">
        <v>52528</v>
      </c>
      <c r="P52" s="98">
        <v>10342</v>
      </c>
      <c r="Q52" s="99">
        <v>20.46</v>
      </c>
      <c r="R52" s="100">
        <v>7845</v>
      </c>
      <c r="S52" s="101">
        <v>87.3</v>
      </c>
      <c r="T52" s="102">
        <v>11</v>
      </c>
      <c r="V52" s="37"/>
    </row>
    <row r="53" spans="1:22" s="26" customFormat="1" ht="10.5" customHeight="1">
      <c r="A53" s="89">
        <v>12</v>
      </c>
      <c r="C53" s="90" t="s">
        <v>66</v>
      </c>
      <c r="E53" s="54" t="s">
        <v>142</v>
      </c>
      <c r="F53" s="83">
        <v>154114</v>
      </c>
      <c r="G53" s="83">
        <v>176527</v>
      </c>
      <c r="H53" s="84">
        <v>-22413</v>
      </c>
      <c r="I53" s="84">
        <v>-20317</v>
      </c>
      <c r="J53" s="84">
        <v>-2096</v>
      </c>
      <c r="K53" s="84">
        <v>40377</v>
      </c>
      <c r="L53" s="84">
        <v>32366</v>
      </c>
      <c r="M53" s="84">
        <v>8011</v>
      </c>
      <c r="N53" s="84">
        <v>62790</v>
      </c>
      <c r="O53" s="84">
        <v>52683</v>
      </c>
      <c r="P53" s="84">
        <v>10107</v>
      </c>
      <c r="Q53" s="85">
        <v>27.53</v>
      </c>
      <c r="R53" s="86">
        <v>5598</v>
      </c>
      <c r="S53" s="87">
        <v>87.3</v>
      </c>
      <c r="T53" s="88">
        <v>12</v>
      </c>
      <c r="V53" s="37"/>
    </row>
    <row r="54" spans="1:22" s="26" customFormat="1" ht="10.5" customHeight="1">
      <c r="A54" s="89">
        <v>13</v>
      </c>
      <c r="C54" s="90" t="s">
        <v>67</v>
      </c>
      <c r="E54" s="54" t="s">
        <v>143</v>
      </c>
      <c r="F54" s="83">
        <v>115046</v>
      </c>
      <c r="G54" s="83">
        <v>144402</v>
      </c>
      <c r="H54" s="84">
        <v>-29356</v>
      </c>
      <c r="I54" s="84">
        <v>-25288</v>
      </c>
      <c r="J54" s="84">
        <v>-4068</v>
      </c>
      <c r="K54" s="84">
        <v>21527</v>
      </c>
      <c r="L54" s="84">
        <v>18471</v>
      </c>
      <c r="M54" s="84">
        <v>3056</v>
      </c>
      <c r="N54" s="84">
        <v>50883</v>
      </c>
      <c r="O54" s="84">
        <v>43759</v>
      </c>
      <c r="P54" s="84">
        <v>7124</v>
      </c>
      <c r="Q54" s="85">
        <v>17.17</v>
      </c>
      <c r="R54" s="86">
        <v>6700</v>
      </c>
      <c r="S54" s="87">
        <v>79.7</v>
      </c>
      <c r="T54" s="88">
        <v>13</v>
      </c>
      <c r="V54" s="37"/>
    </row>
    <row r="55" spans="1:22" s="26" customFormat="1" ht="10.5" customHeight="1">
      <c r="A55" s="89">
        <v>14</v>
      </c>
      <c r="C55" s="90" t="s">
        <v>68</v>
      </c>
      <c r="E55" s="54" t="s">
        <v>144</v>
      </c>
      <c r="F55" s="83">
        <v>95649</v>
      </c>
      <c r="G55" s="83">
        <v>115238</v>
      </c>
      <c r="H55" s="84">
        <v>-19589</v>
      </c>
      <c r="I55" s="84">
        <v>-18499</v>
      </c>
      <c r="J55" s="84">
        <v>-1090</v>
      </c>
      <c r="K55" s="84">
        <v>26343</v>
      </c>
      <c r="L55" s="84">
        <v>19607</v>
      </c>
      <c r="M55" s="84">
        <v>6736</v>
      </c>
      <c r="N55" s="84">
        <v>45932</v>
      </c>
      <c r="O55" s="84">
        <v>38106</v>
      </c>
      <c r="P55" s="84">
        <v>7826</v>
      </c>
      <c r="Q55" s="85">
        <v>11.48</v>
      </c>
      <c r="R55" s="86">
        <v>8332</v>
      </c>
      <c r="S55" s="87">
        <v>83</v>
      </c>
      <c r="T55" s="88">
        <v>14</v>
      </c>
      <c r="V55" s="37"/>
    </row>
    <row r="56" spans="1:22" s="26" customFormat="1" ht="10.5" customHeight="1">
      <c r="A56" s="89">
        <v>15</v>
      </c>
      <c r="C56" s="90" t="s">
        <v>69</v>
      </c>
      <c r="E56" s="54" t="s">
        <v>145</v>
      </c>
      <c r="F56" s="83">
        <v>71295</v>
      </c>
      <c r="G56" s="83">
        <v>72574</v>
      </c>
      <c r="H56" s="84">
        <v>-1279</v>
      </c>
      <c r="I56" s="84">
        <v>-7885</v>
      </c>
      <c r="J56" s="84">
        <v>6606</v>
      </c>
      <c r="K56" s="84">
        <v>25463</v>
      </c>
      <c r="L56" s="84">
        <v>15211</v>
      </c>
      <c r="M56" s="84">
        <v>10252</v>
      </c>
      <c r="N56" s="84">
        <v>26742</v>
      </c>
      <c r="O56" s="84">
        <v>23096</v>
      </c>
      <c r="P56" s="84">
        <v>3646</v>
      </c>
      <c r="Q56" s="85">
        <v>8.15</v>
      </c>
      <c r="R56" s="86">
        <v>8748</v>
      </c>
      <c r="S56" s="87">
        <v>98.2</v>
      </c>
      <c r="T56" s="88">
        <v>15</v>
      </c>
      <c r="V56" s="37"/>
    </row>
    <row r="57" spans="1:22" s="107" customFormat="1" ht="10.5" customHeight="1">
      <c r="A57" s="106">
        <v>16</v>
      </c>
      <c r="C57" s="108" t="s">
        <v>70</v>
      </c>
      <c r="E57" s="96" t="s">
        <v>146</v>
      </c>
      <c r="F57" s="97">
        <v>52442</v>
      </c>
      <c r="G57" s="97">
        <v>61045</v>
      </c>
      <c r="H57" s="98">
        <v>-8603</v>
      </c>
      <c r="I57" s="98">
        <v>-7209</v>
      </c>
      <c r="J57" s="98">
        <v>-1394</v>
      </c>
      <c r="K57" s="98">
        <v>12999</v>
      </c>
      <c r="L57" s="98">
        <v>12028</v>
      </c>
      <c r="M57" s="98">
        <v>971</v>
      </c>
      <c r="N57" s="98">
        <v>21602</v>
      </c>
      <c r="O57" s="98">
        <v>19237</v>
      </c>
      <c r="P57" s="98">
        <v>2365</v>
      </c>
      <c r="Q57" s="99">
        <v>10.24</v>
      </c>
      <c r="R57" s="100">
        <v>5121</v>
      </c>
      <c r="S57" s="101">
        <v>85.9</v>
      </c>
      <c r="T57" s="102">
        <v>16</v>
      </c>
      <c r="V57" s="37"/>
    </row>
    <row r="58" spans="1:22" s="26" customFormat="1" ht="10.5" customHeight="1">
      <c r="A58" s="89">
        <v>17</v>
      </c>
      <c r="C58" s="90" t="s">
        <v>71</v>
      </c>
      <c r="E58" s="54" t="s">
        <v>147</v>
      </c>
      <c r="F58" s="83">
        <v>57386</v>
      </c>
      <c r="G58" s="83">
        <v>78314</v>
      </c>
      <c r="H58" s="84">
        <v>-20928</v>
      </c>
      <c r="I58" s="84">
        <v>-17666</v>
      </c>
      <c r="J58" s="84">
        <v>-3262</v>
      </c>
      <c r="K58" s="84">
        <v>9181</v>
      </c>
      <c r="L58" s="84">
        <v>8260</v>
      </c>
      <c r="M58" s="84">
        <v>921</v>
      </c>
      <c r="N58" s="84">
        <v>30109</v>
      </c>
      <c r="O58" s="84">
        <v>25926</v>
      </c>
      <c r="P58" s="84">
        <v>4183</v>
      </c>
      <c r="Q58" s="85">
        <v>6.39</v>
      </c>
      <c r="R58" s="86">
        <v>8981</v>
      </c>
      <c r="S58" s="87">
        <v>73.3</v>
      </c>
      <c r="T58" s="88">
        <v>17</v>
      </c>
      <c r="V58" s="37"/>
    </row>
    <row r="59" spans="1:22" s="26" customFormat="1" ht="10.5" customHeight="1">
      <c r="A59" s="89">
        <v>18</v>
      </c>
      <c r="C59" s="90" t="s">
        <v>72</v>
      </c>
      <c r="E59" s="54" t="s">
        <v>148</v>
      </c>
      <c r="F59" s="83">
        <v>64274</v>
      </c>
      <c r="G59" s="83">
        <v>79228</v>
      </c>
      <c r="H59" s="84">
        <v>-14954</v>
      </c>
      <c r="I59" s="84">
        <v>-12957</v>
      </c>
      <c r="J59" s="84">
        <v>-1997</v>
      </c>
      <c r="K59" s="84">
        <v>13224</v>
      </c>
      <c r="L59" s="84">
        <v>11494</v>
      </c>
      <c r="M59" s="84">
        <v>1730</v>
      </c>
      <c r="N59" s="84">
        <v>28178</v>
      </c>
      <c r="O59" s="84">
        <v>24451</v>
      </c>
      <c r="P59" s="84">
        <v>3727</v>
      </c>
      <c r="Q59" s="85">
        <v>13.54</v>
      </c>
      <c r="R59" s="86">
        <v>4747</v>
      </c>
      <c r="S59" s="87">
        <v>81.1</v>
      </c>
      <c r="T59" s="88">
        <v>18</v>
      </c>
      <c r="V59" s="37"/>
    </row>
    <row r="60" spans="1:22" s="26" customFormat="1" ht="10.5" customHeight="1">
      <c r="A60" s="89">
        <v>19</v>
      </c>
      <c r="C60" s="90" t="s">
        <v>73</v>
      </c>
      <c r="E60" s="54" t="s">
        <v>149</v>
      </c>
      <c r="F60" s="83">
        <v>60733</v>
      </c>
      <c r="G60" s="83">
        <v>73506</v>
      </c>
      <c r="H60" s="84">
        <v>-12773</v>
      </c>
      <c r="I60" s="84">
        <v>-12850</v>
      </c>
      <c r="J60" s="84">
        <v>77</v>
      </c>
      <c r="K60" s="84">
        <v>13226</v>
      </c>
      <c r="L60" s="84">
        <v>9915</v>
      </c>
      <c r="M60" s="84">
        <v>3311</v>
      </c>
      <c r="N60" s="84">
        <v>25999</v>
      </c>
      <c r="O60" s="84">
        <v>22765</v>
      </c>
      <c r="P60" s="84">
        <v>3234</v>
      </c>
      <c r="Q60" s="85">
        <v>10.19</v>
      </c>
      <c r="R60" s="86">
        <v>5960</v>
      </c>
      <c r="S60" s="87">
        <v>82.6</v>
      </c>
      <c r="T60" s="88">
        <v>19</v>
      </c>
      <c r="V60" s="37"/>
    </row>
    <row r="61" spans="1:22" s="26" customFormat="1" ht="10.5" customHeight="1">
      <c r="A61" s="89">
        <v>20</v>
      </c>
      <c r="C61" s="90" t="s">
        <v>74</v>
      </c>
      <c r="E61" s="54" t="s">
        <v>150</v>
      </c>
      <c r="F61" s="83">
        <v>90315</v>
      </c>
      <c r="G61" s="83">
        <v>115023</v>
      </c>
      <c r="H61" s="84">
        <v>-24708</v>
      </c>
      <c r="I61" s="84">
        <v>-20875</v>
      </c>
      <c r="J61" s="84">
        <v>-3833</v>
      </c>
      <c r="K61" s="84">
        <v>15199</v>
      </c>
      <c r="L61" s="84">
        <v>13680</v>
      </c>
      <c r="M61" s="84">
        <v>1519</v>
      </c>
      <c r="N61" s="84">
        <v>39907</v>
      </c>
      <c r="O61" s="84">
        <v>34555</v>
      </c>
      <c r="P61" s="84">
        <v>5352</v>
      </c>
      <c r="Q61" s="85">
        <v>12.92</v>
      </c>
      <c r="R61" s="86">
        <v>6990</v>
      </c>
      <c r="S61" s="87">
        <v>78.5</v>
      </c>
      <c r="T61" s="88">
        <v>20</v>
      </c>
      <c r="V61" s="37"/>
    </row>
    <row r="62" spans="1:22" s="107" customFormat="1" ht="15" customHeight="1">
      <c r="A62" s="106">
        <v>21</v>
      </c>
      <c r="C62" s="108" t="s">
        <v>75</v>
      </c>
      <c r="E62" s="96" t="s">
        <v>151</v>
      </c>
      <c r="F62" s="97">
        <v>59591</v>
      </c>
      <c r="G62" s="97">
        <v>66368</v>
      </c>
      <c r="H62" s="98">
        <v>-6777</v>
      </c>
      <c r="I62" s="98">
        <v>-6199</v>
      </c>
      <c r="J62" s="98">
        <v>-578</v>
      </c>
      <c r="K62" s="98">
        <v>14720</v>
      </c>
      <c r="L62" s="98">
        <v>12652</v>
      </c>
      <c r="M62" s="98">
        <v>2068</v>
      </c>
      <c r="N62" s="98">
        <v>21497</v>
      </c>
      <c r="O62" s="98">
        <v>18851</v>
      </c>
      <c r="P62" s="98">
        <v>2646</v>
      </c>
      <c r="Q62" s="99">
        <v>15.37</v>
      </c>
      <c r="R62" s="100">
        <v>3877</v>
      </c>
      <c r="S62" s="101">
        <v>89.8</v>
      </c>
      <c r="T62" s="102">
        <v>21</v>
      </c>
      <c r="V62" s="37"/>
    </row>
    <row r="63" spans="1:22" s="26" customFormat="1" ht="10.5" customHeight="1">
      <c r="A63" s="89">
        <v>22</v>
      </c>
      <c r="C63" s="90" t="s">
        <v>76</v>
      </c>
      <c r="E63" s="54" t="s">
        <v>152</v>
      </c>
      <c r="F63" s="83">
        <v>137622</v>
      </c>
      <c r="G63" s="83">
        <v>145877</v>
      </c>
      <c r="H63" s="84">
        <v>-8255</v>
      </c>
      <c r="I63" s="84">
        <v>-7713</v>
      </c>
      <c r="J63" s="84">
        <v>-542</v>
      </c>
      <c r="K63" s="84">
        <v>43175</v>
      </c>
      <c r="L63" s="84">
        <v>35672</v>
      </c>
      <c r="M63" s="84">
        <v>7503</v>
      </c>
      <c r="N63" s="84">
        <v>51430</v>
      </c>
      <c r="O63" s="84">
        <v>43385</v>
      </c>
      <c r="P63" s="84">
        <v>8045</v>
      </c>
      <c r="Q63" s="85">
        <v>21.08</v>
      </c>
      <c r="R63" s="86">
        <v>6529</v>
      </c>
      <c r="S63" s="87">
        <v>94.3</v>
      </c>
      <c r="T63" s="88">
        <v>22</v>
      </c>
      <c r="V63" s="37"/>
    </row>
    <row r="64" spans="1:22" s="26" customFormat="1" ht="10.5" customHeight="1">
      <c r="A64" s="89">
        <v>23</v>
      </c>
      <c r="C64" s="90" t="s">
        <v>77</v>
      </c>
      <c r="E64" s="54" t="s">
        <v>153</v>
      </c>
      <c r="F64" s="83">
        <v>58913</v>
      </c>
      <c r="G64" s="83">
        <v>76394</v>
      </c>
      <c r="H64" s="84">
        <v>-17481</v>
      </c>
      <c r="I64" s="84">
        <v>-15482</v>
      </c>
      <c r="J64" s="84">
        <v>-1999</v>
      </c>
      <c r="K64" s="84">
        <v>13110</v>
      </c>
      <c r="L64" s="84">
        <v>11046</v>
      </c>
      <c r="M64" s="84">
        <v>2064</v>
      </c>
      <c r="N64" s="84">
        <v>30591</v>
      </c>
      <c r="O64" s="84">
        <v>26528</v>
      </c>
      <c r="P64" s="84">
        <v>4063</v>
      </c>
      <c r="Q64" s="85">
        <v>17.97</v>
      </c>
      <c r="R64" s="86">
        <v>3278</v>
      </c>
      <c r="S64" s="87">
        <v>77.1</v>
      </c>
      <c r="T64" s="88">
        <v>23</v>
      </c>
      <c r="V64" s="37"/>
    </row>
    <row r="65" spans="1:22" s="26" customFormat="1" ht="10.5" customHeight="1">
      <c r="A65" s="89">
        <v>24</v>
      </c>
      <c r="C65" s="90" t="s">
        <v>78</v>
      </c>
      <c r="E65" s="54" t="s">
        <v>154</v>
      </c>
      <c r="F65" s="83">
        <v>55966</v>
      </c>
      <c r="G65" s="83">
        <v>56452</v>
      </c>
      <c r="H65" s="84">
        <v>-486</v>
      </c>
      <c r="I65" s="84">
        <v>1099</v>
      </c>
      <c r="J65" s="84">
        <v>-1585</v>
      </c>
      <c r="K65" s="84">
        <v>19254</v>
      </c>
      <c r="L65" s="84">
        <v>18392</v>
      </c>
      <c r="M65" s="84">
        <v>862</v>
      </c>
      <c r="N65" s="84">
        <v>19740</v>
      </c>
      <c r="O65" s="84">
        <v>17293</v>
      </c>
      <c r="P65" s="84">
        <v>2447</v>
      </c>
      <c r="Q65" s="85">
        <v>9.91</v>
      </c>
      <c r="R65" s="86">
        <v>5647</v>
      </c>
      <c r="S65" s="87">
        <v>99.1</v>
      </c>
      <c r="T65" s="88">
        <v>24</v>
      </c>
      <c r="V65" s="37"/>
    </row>
    <row r="66" spans="1:22" s="26" customFormat="1" ht="10.5" customHeight="1">
      <c r="A66" s="89">
        <v>25</v>
      </c>
      <c r="C66" s="90" t="s">
        <v>79</v>
      </c>
      <c r="E66" s="54" t="s">
        <v>155</v>
      </c>
      <c r="F66" s="83">
        <v>67814</v>
      </c>
      <c r="G66" s="83">
        <v>79581</v>
      </c>
      <c r="H66" s="84">
        <v>-11767</v>
      </c>
      <c r="I66" s="84">
        <v>-10469</v>
      </c>
      <c r="J66" s="84">
        <v>-1298</v>
      </c>
      <c r="K66" s="84">
        <v>13285</v>
      </c>
      <c r="L66" s="84">
        <v>11127</v>
      </c>
      <c r="M66" s="84">
        <v>2158</v>
      </c>
      <c r="N66" s="84">
        <v>25052</v>
      </c>
      <c r="O66" s="84">
        <v>21596</v>
      </c>
      <c r="P66" s="84">
        <v>3456</v>
      </c>
      <c r="Q66" s="85">
        <v>73.34</v>
      </c>
      <c r="R66" s="86">
        <v>925</v>
      </c>
      <c r="S66" s="87">
        <v>85.2</v>
      </c>
      <c r="T66" s="88">
        <v>25</v>
      </c>
      <c r="V66" s="37"/>
    </row>
    <row r="67" spans="1:22" s="107" customFormat="1" ht="10.5" customHeight="1">
      <c r="A67" s="106">
        <v>26</v>
      </c>
      <c r="C67" s="108" t="s">
        <v>156</v>
      </c>
      <c r="E67" s="114" t="s">
        <v>157</v>
      </c>
      <c r="F67" s="97">
        <v>148056</v>
      </c>
      <c r="G67" s="97">
        <v>189386</v>
      </c>
      <c r="H67" s="98">
        <v>-41330</v>
      </c>
      <c r="I67" s="98">
        <v>-35339</v>
      </c>
      <c r="J67" s="98">
        <v>-5991</v>
      </c>
      <c r="K67" s="98">
        <v>29243</v>
      </c>
      <c r="L67" s="98">
        <v>24210</v>
      </c>
      <c r="M67" s="98">
        <v>5033</v>
      </c>
      <c r="N67" s="98">
        <v>70573</v>
      </c>
      <c r="O67" s="98">
        <v>59549</v>
      </c>
      <c r="P67" s="98">
        <v>11024</v>
      </c>
      <c r="Q67" s="99">
        <v>15.85</v>
      </c>
      <c r="R67" s="100">
        <v>9341</v>
      </c>
      <c r="S67" s="101">
        <v>78.2</v>
      </c>
      <c r="T67" s="102">
        <v>26</v>
      </c>
      <c r="V67" s="37"/>
    </row>
    <row r="68" spans="1:22" s="26" customFormat="1" ht="4.5" customHeight="1">
      <c r="A68" s="89"/>
      <c r="C68" s="90"/>
      <c r="E68" s="54"/>
      <c r="F68" s="83"/>
      <c r="G68" s="83"/>
      <c r="H68" s="84"/>
      <c r="I68" s="84"/>
      <c r="J68" s="84"/>
      <c r="K68" s="84"/>
      <c r="L68" s="84"/>
      <c r="M68" s="84"/>
      <c r="N68" s="84"/>
      <c r="O68" s="84"/>
      <c r="P68" s="84"/>
      <c r="Q68" s="109"/>
      <c r="R68" s="27"/>
      <c r="S68" s="110"/>
      <c r="T68" s="88"/>
      <c r="V68" s="37"/>
    </row>
    <row r="69" spans="1:22" s="38" customFormat="1" ht="12" customHeight="1">
      <c r="A69" s="49"/>
      <c r="C69" s="111" t="s">
        <v>158</v>
      </c>
      <c r="E69" s="112" t="s">
        <v>159</v>
      </c>
      <c r="F69" s="76">
        <v>58824</v>
      </c>
      <c r="G69" s="76">
        <v>59088</v>
      </c>
      <c r="H69" s="113">
        <v>-264</v>
      </c>
      <c r="I69" s="113">
        <v>2036</v>
      </c>
      <c r="J69" s="113">
        <v>-2300</v>
      </c>
      <c r="K69" s="113">
        <v>18449</v>
      </c>
      <c r="L69" s="113">
        <v>18027</v>
      </c>
      <c r="M69" s="113">
        <v>422</v>
      </c>
      <c r="N69" s="113">
        <v>18713</v>
      </c>
      <c r="O69" s="113">
        <v>15991</v>
      </c>
      <c r="P69" s="113">
        <v>2722</v>
      </c>
      <c r="Q69" s="77">
        <v>375.96</v>
      </c>
      <c r="R69" s="78">
        <v>156</v>
      </c>
      <c r="S69" s="79">
        <v>99.6</v>
      </c>
      <c r="T69" s="80" t="s">
        <v>160</v>
      </c>
      <c r="V69" s="37"/>
    </row>
    <row r="70" spans="1:22" s="26" customFormat="1" ht="9" customHeight="1">
      <c r="A70" s="89">
        <v>1</v>
      </c>
      <c r="B70" s="26" t="s">
        <v>80</v>
      </c>
      <c r="C70" s="90" t="s">
        <v>81</v>
      </c>
      <c r="E70" s="54" t="s">
        <v>161</v>
      </c>
      <c r="F70" s="83">
        <v>36088</v>
      </c>
      <c r="G70" s="83">
        <v>33476</v>
      </c>
      <c r="H70" s="84">
        <v>2612</v>
      </c>
      <c r="I70" s="84">
        <v>3729</v>
      </c>
      <c r="J70" s="84">
        <v>-1117</v>
      </c>
      <c r="K70" s="84">
        <v>13765</v>
      </c>
      <c r="L70" s="84">
        <v>13365</v>
      </c>
      <c r="M70" s="84">
        <v>400</v>
      </c>
      <c r="N70" s="84">
        <v>11153</v>
      </c>
      <c r="O70" s="84">
        <v>9636</v>
      </c>
      <c r="P70" s="84">
        <v>1517</v>
      </c>
      <c r="Q70" s="85">
        <v>16.83</v>
      </c>
      <c r="R70" s="86">
        <v>2144</v>
      </c>
      <c r="S70" s="87">
        <v>107.8</v>
      </c>
      <c r="T70" s="88">
        <v>1</v>
      </c>
      <c r="V70" s="37"/>
    </row>
    <row r="71" spans="1:22" s="26" customFormat="1" ht="9" customHeight="1">
      <c r="A71" s="89">
        <v>2</v>
      </c>
      <c r="C71" s="90" t="s">
        <v>82</v>
      </c>
      <c r="E71" s="54" t="s">
        <v>162</v>
      </c>
      <c r="F71" s="83">
        <v>13965</v>
      </c>
      <c r="G71" s="83">
        <v>15941</v>
      </c>
      <c r="H71" s="84">
        <v>-1976</v>
      </c>
      <c r="I71" s="84">
        <v>-1177</v>
      </c>
      <c r="J71" s="84">
        <v>-799</v>
      </c>
      <c r="K71" s="84">
        <v>3754</v>
      </c>
      <c r="L71" s="84">
        <v>3740</v>
      </c>
      <c r="M71" s="84">
        <v>14</v>
      </c>
      <c r="N71" s="84">
        <v>5730</v>
      </c>
      <c r="O71" s="84">
        <v>4917</v>
      </c>
      <c r="P71" s="84">
        <v>813</v>
      </c>
      <c r="Q71" s="85">
        <v>28.08</v>
      </c>
      <c r="R71" s="86">
        <v>497</v>
      </c>
      <c r="S71" s="87">
        <v>87.6</v>
      </c>
      <c r="T71" s="88">
        <v>2</v>
      </c>
      <c r="V71" s="37"/>
    </row>
    <row r="72" spans="1:22" s="26" customFormat="1" ht="9" customHeight="1">
      <c r="A72" s="89">
        <v>3</v>
      </c>
      <c r="C72" s="90" t="s">
        <v>83</v>
      </c>
      <c r="E72" s="54" t="s">
        <v>163</v>
      </c>
      <c r="F72" s="83">
        <v>2566</v>
      </c>
      <c r="G72" s="83">
        <v>2930</v>
      </c>
      <c r="H72" s="84">
        <v>-364</v>
      </c>
      <c r="I72" s="84">
        <v>-252</v>
      </c>
      <c r="J72" s="84">
        <v>-112</v>
      </c>
      <c r="K72" s="84">
        <v>340</v>
      </c>
      <c r="L72" s="84">
        <v>339</v>
      </c>
      <c r="M72" s="84">
        <v>1</v>
      </c>
      <c r="N72" s="84">
        <v>704</v>
      </c>
      <c r="O72" s="84">
        <v>591</v>
      </c>
      <c r="P72" s="84">
        <v>113</v>
      </c>
      <c r="Q72" s="85">
        <v>105.42</v>
      </c>
      <c r="R72" s="86">
        <v>24</v>
      </c>
      <c r="S72" s="87">
        <v>87.6</v>
      </c>
      <c r="T72" s="88">
        <v>3</v>
      </c>
      <c r="V72" s="37"/>
    </row>
    <row r="73" spans="1:22" s="26" customFormat="1" ht="9" customHeight="1">
      <c r="A73" s="89">
        <v>4</v>
      </c>
      <c r="C73" s="90" t="s">
        <v>84</v>
      </c>
      <c r="E73" s="54" t="s">
        <v>164</v>
      </c>
      <c r="F73" s="83">
        <v>6205</v>
      </c>
      <c r="G73" s="83">
        <v>6741</v>
      </c>
      <c r="H73" s="84">
        <v>-536</v>
      </c>
      <c r="I73" s="84">
        <v>-264</v>
      </c>
      <c r="J73" s="84">
        <v>-272</v>
      </c>
      <c r="K73" s="84">
        <v>1028</v>
      </c>
      <c r="L73" s="84">
        <v>1020</v>
      </c>
      <c r="M73" s="84">
        <v>8</v>
      </c>
      <c r="N73" s="84">
        <v>1564</v>
      </c>
      <c r="O73" s="84">
        <v>1284</v>
      </c>
      <c r="P73" s="84">
        <v>280</v>
      </c>
      <c r="Q73" s="85">
        <v>225.63</v>
      </c>
      <c r="R73" s="86">
        <v>28</v>
      </c>
      <c r="S73" s="87">
        <v>92</v>
      </c>
      <c r="T73" s="88">
        <v>4</v>
      </c>
      <c r="V73" s="37"/>
    </row>
    <row r="74" spans="1:22" s="26" customFormat="1" ht="4.5" customHeight="1">
      <c r="A74" s="89"/>
      <c r="E74" s="54"/>
      <c r="F74" s="83"/>
      <c r="G74" s="83"/>
      <c r="H74" s="84"/>
      <c r="I74" s="84"/>
      <c r="J74" s="84"/>
      <c r="K74" s="84"/>
      <c r="L74" s="84"/>
      <c r="M74" s="84"/>
      <c r="N74" s="84"/>
      <c r="O74" s="84"/>
      <c r="P74" s="84"/>
      <c r="Q74" s="109"/>
      <c r="R74" s="27"/>
      <c r="S74" s="110"/>
      <c r="T74" s="88"/>
      <c r="V74" s="37"/>
    </row>
    <row r="75" spans="1:22" s="38" customFormat="1" ht="12" customHeight="1">
      <c r="A75" s="49"/>
      <c r="B75" s="111"/>
      <c r="C75" s="111" t="s">
        <v>85</v>
      </c>
      <c r="E75" s="112" t="s">
        <v>86</v>
      </c>
      <c r="F75" s="76">
        <v>29176</v>
      </c>
      <c r="G75" s="76">
        <v>28737</v>
      </c>
      <c r="H75" s="113">
        <v>439</v>
      </c>
      <c r="I75" s="113">
        <v>425</v>
      </c>
      <c r="J75" s="113">
        <v>14</v>
      </c>
      <c r="K75" s="113">
        <v>479</v>
      </c>
      <c r="L75" s="113">
        <v>451</v>
      </c>
      <c r="M75" s="113">
        <v>28</v>
      </c>
      <c r="N75" s="113">
        <v>40</v>
      </c>
      <c r="O75" s="113">
        <v>26</v>
      </c>
      <c r="P75" s="113">
        <v>14</v>
      </c>
      <c r="Q75" s="77">
        <v>405.72</v>
      </c>
      <c r="R75" s="39">
        <v>72</v>
      </c>
      <c r="S75" s="79">
        <v>101.5</v>
      </c>
      <c r="T75" s="80" t="s">
        <v>87</v>
      </c>
      <c r="V75" s="37"/>
    </row>
    <row r="76" spans="1:20" ht="3.75" customHeight="1">
      <c r="A76" s="115"/>
      <c r="B76" s="115"/>
      <c r="C76" s="115"/>
      <c r="D76" s="115"/>
      <c r="E76" s="116"/>
      <c r="F76" s="117"/>
      <c r="G76" s="117"/>
      <c r="H76" s="117"/>
      <c r="I76" s="117"/>
      <c r="J76" s="117"/>
      <c r="K76" s="118"/>
      <c r="L76" s="118"/>
      <c r="M76" s="118"/>
      <c r="N76" s="118"/>
      <c r="O76" s="118"/>
      <c r="P76" s="118"/>
      <c r="Q76" s="115"/>
      <c r="R76" s="119"/>
      <c r="S76" s="116"/>
      <c r="T76" s="115"/>
    </row>
    <row r="77" spans="1:11" ht="15" customHeight="1">
      <c r="A77" s="2"/>
      <c r="C77" s="2" t="s">
        <v>165</v>
      </c>
      <c r="K77" s="3" t="s">
        <v>166</v>
      </c>
    </row>
    <row r="78" spans="1:18" s="26" customFormat="1" ht="9.75" customHeight="1">
      <c r="A78" s="89"/>
      <c r="C78" s="26" t="s">
        <v>167</v>
      </c>
      <c r="F78" s="25"/>
      <c r="G78" s="25"/>
      <c r="H78" s="25"/>
      <c r="I78" s="25"/>
      <c r="J78" s="25"/>
      <c r="K78" s="25" t="s">
        <v>168</v>
      </c>
      <c r="L78" s="25"/>
      <c r="M78" s="25"/>
      <c r="N78" s="25"/>
      <c r="O78" s="25"/>
      <c r="P78" s="25"/>
      <c r="R78" s="27"/>
    </row>
    <row r="79" spans="1:18" s="26" customFormat="1" ht="9.75" customHeight="1">
      <c r="A79" s="89"/>
      <c r="C79" s="26" t="s">
        <v>169</v>
      </c>
      <c r="F79" s="25"/>
      <c r="G79" s="25"/>
      <c r="H79" s="25"/>
      <c r="I79" s="25"/>
      <c r="J79" s="25"/>
      <c r="K79" s="25" t="s">
        <v>170</v>
      </c>
      <c r="L79" s="25"/>
      <c r="M79" s="25"/>
      <c r="N79" s="25"/>
      <c r="O79" s="25"/>
      <c r="P79" s="25"/>
      <c r="R79" s="27"/>
    </row>
    <row r="80" spans="1:18" s="26" customFormat="1" ht="9.75" customHeight="1">
      <c r="A80" s="89"/>
      <c r="C80" s="26" t="s">
        <v>171</v>
      </c>
      <c r="G80" s="25"/>
      <c r="H80" s="25"/>
      <c r="I80" s="25"/>
      <c r="J80" s="25"/>
      <c r="K80" s="25" t="s">
        <v>172</v>
      </c>
      <c r="L80" s="25"/>
      <c r="M80" s="25"/>
      <c r="N80" s="25"/>
      <c r="O80" s="25"/>
      <c r="P80" s="25"/>
      <c r="R80" s="27"/>
    </row>
    <row r="81" spans="1:18" s="26" customFormat="1" ht="10.5">
      <c r="A81" s="89"/>
      <c r="F81" s="25"/>
      <c r="G81" s="25"/>
      <c r="H81" s="25"/>
      <c r="I81" s="25"/>
      <c r="J81" s="25"/>
      <c r="K81" s="1" t="s">
        <v>173</v>
      </c>
      <c r="L81" s="25"/>
      <c r="M81" s="25"/>
      <c r="N81" s="25"/>
      <c r="O81" s="25"/>
      <c r="P81" s="25"/>
      <c r="R81" s="27"/>
    </row>
  </sheetData>
  <conditionalFormatting sqref="K15:K75">
    <cfRule type="cellIs" priority="1" dxfId="0" operator="notEqual" stopIfTrue="1">
      <formula>L15+M15</formula>
    </cfRule>
  </conditionalFormatting>
  <printOptions/>
  <pageMargins left="0.7874015748031497" right="0.5905511811023623" top="0.3937007874015748" bottom="0.5905511811023623" header="0.5118110236220472" footer="0.4330708661417323"/>
  <pageSetup horizontalDpi="300" verticalDpi="300" orientation="portrait" paperSize="9" r:id="rId1"/>
  <colBreaks count="1" manualBreakCount="1">
    <brk id="10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2011-03-15T07:53:38Z</dcterms:created>
  <dcterms:modified xsi:type="dcterms:W3CDTF">2011-03-15T07:55:21Z</dcterms:modified>
  <cp:category/>
  <cp:version/>
  <cp:contentType/>
  <cp:contentStatus/>
</cp:coreProperties>
</file>