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<sst xmlns="http://schemas.openxmlformats.org/spreadsheetml/2006/main" count="377" uniqueCount="207">
  <si>
    <t>156  ５  工　　　業</t>
  </si>
  <si>
    <t>５  Manufacturing Industry  157</t>
  </si>
  <si>
    <t>158  ５  工　　　業</t>
  </si>
  <si>
    <t>５  Manufacturing Industry  159</t>
  </si>
  <si>
    <t xml:space="preserve">            5-3  従業者規模， 産業別事業所数， 従業者数， 現金給与総額， 原材料使用額等，</t>
  </si>
  <si>
    <t xml:space="preserve">   5-3  ESTABLISHMENTS, PERSONS ENGAGED, TOTAL CASH EARNINGS, VALUE OF RAW  </t>
  </si>
  <si>
    <t>5-3  従業者規模， 産業別事業所数， 従業者数， 現金給与総額， 原材料使用額等，</t>
  </si>
  <si>
    <t xml:space="preserve">5-3  ESTABLISHMENTS, PERSONS ENGAGED, TOTAL CASH EARNINGS, VALUE OF RAW </t>
  </si>
  <si>
    <t xml:space="preserve">                 　製造品出荷額等及び粗付加価値額 （平成18年）                                 　</t>
  </si>
  <si>
    <t xml:space="preserve">        MATERIALS USED, VALUE OF SHIPMENTS IN MANUFACTURING AND GROSS VALUE         </t>
  </si>
  <si>
    <t>製造品出荷額等及び粗付加価値額 （平成18年） （続）　 　  　                　</t>
  </si>
  <si>
    <t xml:space="preserve">     MATERIALS USED, VALUE OF SHIPMENTS IN MANUFACTURING AND GROSS VALUE </t>
  </si>
  <si>
    <t xml:space="preserve">        ADDED  BY NUMBER OF PERSONS ENGAGED AND INDUSTRY (2006) </t>
  </si>
  <si>
    <r>
      <t xml:space="preserve">     ADDED BY NUMBER OF PERSONS ENGAGED AND INDUSTRY (2006)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</si>
  <si>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（単位　金額　万円）</t>
  </si>
  <si>
    <r>
      <t xml:space="preserve">     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 </t>
    </r>
  </si>
  <si>
    <t>（単位　金額　万円）</t>
  </si>
  <si>
    <r>
      <t xml:space="preserve">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</si>
  <si>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製造品在庫額等</t>
  </si>
  <si>
    <t xml:space="preserve">       　　　　　　    有        形        固        定        資        産         額</t>
  </si>
  <si>
    <t>従   業   者   数</t>
  </si>
  <si>
    <t>産     業     中     分     類　　</t>
  </si>
  <si>
    <t xml:space="preserve">Value of stock mamufactured goods, etc </t>
  </si>
  <si>
    <t>生  産  額</t>
  </si>
  <si>
    <t>付加価値額</t>
  </si>
  <si>
    <t>　　　　　　　　　　　　　　　　Tangible fixed assets</t>
  </si>
  <si>
    <t>リース契約</t>
  </si>
  <si>
    <t>敷地面積</t>
  </si>
  <si>
    <t>総用水量</t>
  </si>
  <si>
    <t>規   模   及   び   産   業   中   分   類</t>
  </si>
  <si>
    <t>事業所数</t>
  </si>
  <si>
    <t xml:space="preserve">  Persons engaged </t>
  </si>
  <si>
    <t>現金給与</t>
  </si>
  <si>
    <t>原 材 料</t>
  </si>
  <si>
    <t>製 造 品</t>
  </si>
  <si>
    <t>粗 付 加</t>
  </si>
  <si>
    <t xml:space="preserve">産     業     中     分     類 </t>
  </si>
  <si>
    <t>事業所数</t>
  </si>
  <si>
    <t xml:space="preserve">  Persons engaged </t>
  </si>
  <si>
    <t>粗付加</t>
  </si>
  <si>
    <t xml:space="preserve">    半製品及び</t>
  </si>
  <si>
    <t>による</t>
  </si>
  <si>
    <t>Site　area</t>
  </si>
  <si>
    <t>　　　　　</t>
  </si>
  <si>
    <t>総　　　額</t>
  </si>
  <si>
    <t>使用額等</t>
  </si>
  <si>
    <t>出荷額等</t>
  </si>
  <si>
    <t>価 値 額</t>
  </si>
  <si>
    <t>価値額</t>
  </si>
  <si>
    <t>Manufactured</t>
  </si>
  <si>
    <t xml:space="preserve">     仕  掛  品</t>
  </si>
  <si>
    <t>年初現在高</t>
  </si>
  <si>
    <t>除 却 額</t>
  </si>
  <si>
    <t>減価償却額</t>
  </si>
  <si>
    <t>投資総額</t>
  </si>
  <si>
    <t>支払額</t>
  </si>
  <si>
    <t>分類</t>
  </si>
  <si>
    <t>総　　数</t>
  </si>
  <si>
    <r>
      <t xml:space="preserve">うち </t>
    </r>
    <r>
      <rPr>
        <sz val="7.5"/>
        <rFont val="ＭＳ Ｐ明朝"/>
        <family val="1"/>
      </rPr>
      <t>常　用</t>
    </r>
  </si>
  <si>
    <t>　　　　　　　</t>
  </si>
  <si>
    <t>総　　数</t>
  </si>
  <si>
    <t>goods</t>
  </si>
  <si>
    <t xml:space="preserve">             a)</t>
  </si>
  <si>
    <t xml:space="preserve">Payments </t>
  </si>
  <si>
    <t>年末</t>
  </si>
  <si>
    <t xml:space="preserve">Industrial </t>
  </si>
  <si>
    <t>Establish-</t>
  </si>
  <si>
    <t xml:space="preserve">  　　　　　</t>
  </si>
  <si>
    <t xml:space="preserve">   労働者</t>
  </si>
  <si>
    <t>Total of</t>
  </si>
  <si>
    <t>Value of raw</t>
  </si>
  <si>
    <t>Value of</t>
  </si>
  <si>
    <t>Gross value</t>
  </si>
  <si>
    <t>Industry</t>
  </si>
  <si>
    <t>年　   末</t>
  </si>
  <si>
    <t>Value added</t>
  </si>
  <si>
    <t xml:space="preserve">Value of assets </t>
  </si>
  <si>
    <t xml:space="preserve">Value of </t>
  </si>
  <si>
    <t>Total</t>
  </si>
  <si>
    <t>based  on</t>
  </si>
  <si>
    <t xml:space="preserve">At the </t>
  </si>
  <si>
    <t xml:space="preserve"> water</t>
  </si>
  <si>
    <t>Number of persons engaged and industry</t>
  </si>
  <si>
    <t>ments</t>
  </si>
  <si>
    <t>Regular</t>
  </si>
  <si>
    <t xml:space="preserve">cash </t>
  </si>
  <si>
    <t>materials used,</t>
  </si>
  <si>
    <t>shipments,etc.</t>
  </si>
  <si>
    <t>added</t>
  </si>
  <si>
    <t>Industry</t>
  </si>
  <si>
    <t>shipments ,etc</t>
  </si>
  <si>
    <t>production</t>
  </si>
  <si>
    <t xml:space="preserve">at the beginning </t>
  </si>
  <si>
    <t>destruction</t>
  </si>
  <si>
    <t>depreciation</t>
  </si>
  <si>
    <t>investments</t>
  </si>
  <si>
    <t>lease</t>
  </si>
  <si>
    <t>end of year</t>
  </si>
  <si>
    <t>　　　　　　</t>
  </si>
  <si>
    <t>workers</t>
  </si>
  <si>
    <t>earnings</t>
  </si>
  <si>
    <t>etc.</t>
  </si>
  <si>
    <t>etc.</t>
  </si>
  <si>
    <t>of　 year</t>
  </si>
  <si>
    <t xml:space="preserve"> contracts</t>
  </si>
  <si>
    <r>
      <t>（ｍ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）</t>
    </r>
  </si>
  <si>
    <r>
      <t>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/日)</t>
    </r>
  </si>
  <si>
    <t xml:space="preserve">                                     従業者30人以上の事業所</t>
  </si>
  <si>
    <t xml:space="preserve">         Establishments with 30 or more persons engaged</t>
  </si>
  <si>
    <t>規　　　　　模　　　　　別</t>
  </si>
  <si>
    <t>By number of persons engaged</t>
  </si>
  <si>
    <t xml:space="preserve">    従業者4～29人の事業所</t>
  </si>
  <si>
    <t xml:space="preserve">          Establishments  with 4～29 persons engaged</t>
  </si>
  <si>
    <t>総数</t>
  </si>
  <si>
    <t>Total　　　</t>
  </si>
  <si>
    <t>総数</t>
  </si>
  <si>
    <t>総                                    数</t>
  </si>
  <si>
    <t>食料品</t>
  </si>
  <si>
    <t xml:space="preserve">Food and kindred products </t>
  </si>
  <si>
    <t>飲料・たばこ・飼料</t>
  </si>
  <si>
    <t>Drink,  tobacco and feed</t>
  </si>
  <si>
    <t>繊維工業</t>
  </si>
  <si>
    <t xml:space="preserve">Textiles </t>
  </si>
  <si>
    <t>x</t>
  </si>
  <si>
    <t xml:space="preserve"> 4 ～      9</t>
  </si>
  <si>
    <t>人　　　Persons</t>
  </si>
  <si>
    <t>衣服， その他の繊維製品</t>
  </si>
  <si>
    <t>Apparel and related 
products</t>
  </si>
  <si>
    <t xml:space="preserve">    1 0 ～   1 9</t>
  </si>
  <si>
    <t>Apparel and related products</t>
  </si>
  <si>
    <t>木材・木製品</t>
  </si>
  <si>
    <t>Lumber and wood products</t>
  </si>
  <si>
    <t xml:space="preserve">    2 0 ～   2 9</t>
  </si>
  <si>
    <t>Lumber and wood products</t>
  </si>
  <si>
    <t>家具・装備品</t>
  </si>
  <si>
    <t>Furniture and fixtures 　</t>
  </si>
  <si>
    <t>Furniture and fixtures 　</t>
  </si>
  <si>
    <t>パルプ・紙・紙加工品</t>
  </si>
  <si>
    <t>Pulp, paper and allied 
products</t>
  </si>
  <si>
    <t xml:space="preserve">    3 0 ～   4 9</t>
  </si>
  <si>
    <t>Pulp, paper and allied products</t>
  </si>
  <si>
    <t>印刷・同関連業</t>
  </si>
  <si>
    <t xml:space="preserve"> Printing and allied industries
 </t>
  </si>
  <si>
    <t xml:space="preserve">    5 0 ～   9 9</t>
  </si>
  <si>
    <t xml:space="preserve">Printing and allied industries
 </t>
  </si>
  <si>
    <t>化学工業</t>
  </si>
  <si>
    <t xml:space="preserve">Chemical and allied 
products </t>
  </si>
  <si>
    <t xml:space="preserve">  1 0 0 ～ 1 9 9</t>
  </si>
  <si>
    <t xml:space="preserve">Chemical and allied products </t>
  </si>
  <si>
    <t>石油製品・石炭製品</t>
  </si>
  <si>
    <t>Petroleum and coal 
products</t>
  </si>
  <si>
    <t>Petroleum and coal products</t>
  </si>
  <si>
    <t>プラスチック製品</t>
  </si>
  <si>
    <t>Plastic products</t>
  </si>
  <si>
    <t xml:space="preserve">  2 0 0 ～ 2 9 9</t>
  </si>
  <si>
    <t>ゴム製品</t>
  </si>
  <si>
    <t>Rubber products</t>
  </si>
  <si>
    <t xml:space="preserve">  3 0 0 ～ 4 9 9</t>
  </si>
  <si>
    <t>なめし革・同製品・毛皮</t>
  </si>
  <si>
    <t>Leather, leather products 
and furs</t>
  </si>
  <si>
    <t xml:space="preserve">  5 0 0 ～ 9 9 9</t>
  </si>
  <si>
    <t xml:space="preserve">Leather, leather products and furs </t>
  </si>
  <si>
    <t>窯業・土石製品</t>
  </si>
  <si>
    <t>Ceramic, stone and clay
products</t>
  </si>
  <si>
    <t xml:space="preserve">窯業・土石製品 </t>
  </si>
  <si>
    <t>Ceramic, stone and clay products</t>
  </si>
  <si>
    <t>鉄鋼業</t>
  </si>
  <si>
    <t xml:space="preserve">Iron and steel </t>
  </si>
  <si>
    <t>1 0 0 0 ～      　</t>
  </si>
  <si>
    <t>非鉄金属</t>
  </si>
  <si>
    <t>Non-ferrous metals and 
products</t>
  </si>
  <si>
    <t>Non-ferrous metals and products</t>
  </si>
  <si>
    <t>金属製品</t>
  </si>
  <si>
    <t>Fabricated metal products</t>
  </si>
  <si>
    <t>一般機械器具</t>
  </si>
  <si>
    <t xml:space="preserve">General machinery and
equipment </t>
  </si>
  <si>
    <t>産　　　　　業　　　　　別</t>
  </si>
  <si>
    <t xml:space="preserve">         　 By  industry</t>
  </si>
  <si>
    <t>General machinery and equipment</t>
  </si>
  <si>
    <t>電気機械器具</t>
  </si>
  <si>
    <t>Electrical machinery, 
equipment and supplies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</si>
  <si>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</si>
  <si>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</si>
  <si>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</si>
  <si>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</si>
  <si>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飲料・たばこ・飼料</t>
  </si>
  <si>
    <t>Drink,  tobacco and feed</t>
  </si>
  <si>
    <t>輸送用機械器具</t>
  </si>
  <si>
    <t>Transportation equipment</t>
  </si>
  <si>
    <t>精密機械器具</t>
  </si>
  <si>
    <t>Precision instruments</t>
  </si>
  <si>
    <t>その他</t>
  </si>
  <si>
    <t xml:space="preserve">Other </t>
  </si>
  <si>
    <t>　　a) Half-finished goods and work in process</t>
  </si>
  <si>
    <t xml:space="preserve">    従業者30人以上の事業所</t>
  </si>
  <si>
    <t xml:space="preserve">        Establishments  with 30 or more persons engaged</t>
  </si>
  <si>
    <t>印刷・同関連業</t>
  </si>
  <si>
    <t>Printing and allied industries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</si>
  <si>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</si>
  <si>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</si>
  <si>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</si>
  <si>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</si>
  <si>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Precision instruments</t>
  </si>
  <si>
    <t>Non-ferrous metal and products</t>
  </si>
  <si>
    <t>Fabricated metals products</t>
  </si>
  <si>
    <t>資料：都総務局統計部商工統計課 「工業統計調査報告」</t>
  </si>
  <si>
    <t xml:space="preserve">Source : Bureau of General Affairs, T.M.G.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</si>
</sst>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#\ ###\ ###\ ##0;&quot;－&quot;#\ ###\ ###\ ##0;&quot;－&quot;;@"/>
    <numFmt numFmtId="178" formatCode="#\ ###\ ##0;&quot;－&quot;#\ ###\ ##0;&quot;－&quot;;@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vertAlign val="superscript"/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3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Continuous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3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177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Continuous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Continuous"/>
    </xf>
    <xf numFmtId="176" fontId="1" fillId="0" borderId="3" xfId="0" applyNumberFormat="1" applyFont="1" applyFill="1" applyBorder="1" applyAlignment="1">
      <alignment horizontal="centerContinuous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" xfId="0" applyNumberFormat="1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Continuous" vertical="center"/>
    </xf>
    <xf numFmtId="176" fontId="1" fillId="0" borderId="2" xfId="0" applyNumberFormat="1" applyFont="1" applyFill="1" applyBorder="1" applyAlignment="1">
      <alignment horizontal="centerContinuous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/>
    </xf>
    <xf numFmtId="176" fontId="1" fillId="0" borderId="7" xfId="0" applyNumberFormat="1" applyFont="1" applyFill="1" applyBorder="1" applyAlignment="1">
      <alignment/>
    </xf>
    <xf numFmtId="176" fontId="1" fillId="0" borderId="8" xfId="0" applyNumberFormat="1" applyFont="1" applyFill="1" applyBorder="1" applyAlignment="1">
      <alignment horizontal="centerContinuous" vertical="center"/>
    </xf>
    <xf numFmtId="176" fontId="1" fillId="0" borderId="0" xfId="0" applyNumberFormat="1" applyFont="1" applyFill="1" applyAlignment="1">
      <alignment horizontal="centerContinuous"/>
    </xf>
    <xf numFmtId="176" fontId="1" fillId="0" borderId="7" xfId="0" applyNumberFormat="1" applyFont="1" applyFill="1" applyBorder="1" applyAlignment="1">
      <alignment horizontal="centerContinuous"/>
    </xf>
    <xf numFmtId="176" fontId="1" fillId="0" borderId="10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Continuous"/>
    </xf>
    <xf numFmtId="176" fontId="1" fillId="0" borderId="2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/>
    </xf>
    <xf numFmtId="176" fontId="1" fillId="0" borderId="8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Continuous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 vertical="top"/>
    </xf>
    <xf numFmtId="176" fontId="1" fillId="0" borderId="9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/>
    </xf>
    <xf numFmtId="178" fontId="1" fillId="0" borderId="8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horizontal="centerContinuous"/>
    </xf>
    <xf numFmtId="177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2" xfId="0" applyNumberFormat="1" applyFont="1" applyFill="1" applyBorder="1" applyAlignment="1">
      <alignment vertical="top"/>
    </xf>
    <xf numFmtId="176" fontId="7" fillId="0" borderId="0" xfId="0" applyNumberFormat="1" applyFont="1" applyFill="1" applyAlignment="1">
      <alignment horizontal="centerContinuous" vertical="top"/>
    </xf>
    <xf numFmtId="176" fontId="1" fillId="0" borderId="0" xfId="0" applyNumberFormat="1" applyFont="1" applyFill="1" applyAlignment="1">
      <alignment horizontal="centerContinuous" vertical="top"/>
    </xf>
    <xf numFmtId="176" fontId="12" fillId="0" borderId="0" xfId="0" applyNumberFormat="1" applyFont="1" applyFill="1" applyAlignment="1">
      <alignment horizontal="centerContinuous" vertical="top"/>
    </xf>
    <xf numFmtId="176" fontId="1" fillId="0" borderId="0" xfId="0" applyNumberFormat="1" applyFont="1" applyFill="1" applyBorder="1" applyAlignment="1">
      <alignment horizontal="centerContinuous" vertical="top"/>
    </xf>
    <xf numFmtId="176" fontId="7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Alignment="1">
      <alignment vertical="top"/>
    </xf>
    <xf numFmtId="176" fontId="7" fillId="0" borderId="2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horizontal="centerContinuous" vertical="top"/>
    </xf>
    <xf numFmtId="177" fontId="7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Alignment="1">
      <alignment horizontal="distributed" vertical="top"/>
    </xf>
    <xf numFmtId="177" fontId="7" fillId="0" borderId="2" xfId="0" applyNumberFormat="1" applyFont="1" applyFill="1" applyBorder="1" applyAlignment="1">
      <alignment vertical="top"/>
    </xf>
    <xf numFmtId="176" fontId="7" fillId="0" borderId="0" xfId="0" applyNumberFormat="1" applyFont="1" applyAlignment="1">
      <alignment vertical="top"/>
    </xf>
    <xf numFmtId="176" fontId="7" fillId="0" borderId="0" xfId="20" applyNumberFormat="1" applyFont="1" applyAlignment="1" applyProtection="1">
      <alignment vertical="top"/>
      <protection/>
    </xf>
    <xf numFmtId="177" fontId="7" fillId="0" borderId="9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Alignment="1">
      <alignment horizontal="right" vertical="top"/>
    </xf>
    <xf numFmtId="176" fontId="7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176" fontId="7" fillId="0" borderId="0" xfId="0" applyNumberFormat="1" applyFont="1" applyFill="1" applyAlignment="1">
      <alignment horizontal="distributed" vertical="top"/>
    </xf>
    <xf numFmtId="176" fontId="7" fillId="0" borderId="2" xfId="0" applyNumberFormat="1" applyFont="1" applyFill="1" applyBorder="1" applyAlignment="1">
      <alignment horizontal="left" vertical="top"/>
    </xf>
    <xf numFmtId="177" fontId="1" fillId="0" borderId="0" xfId="0" applyNumberFormat="1" applyFont="1" applyFill="1" applyBorder="1" applyAlignment="1">
      <alignment horizontal="right" vertical="top"/>
    </xf>
    <xf numFmtId="177" fontId="1" fillId="0" borderId="0" xfId="0" applyNumberFormat="1" applyFont="1" applyFill="1" applyBorder="1" applyAlignment="1">
      <alignment vertical="top"/>
    </xf>
    <xf numFmtId="177" fontId="1" fillId="0" borderId="0" xfId="0" applyNumberFormat="1" applyFont="1" applyFill="1" applyAlignment="1">
      <alignment horizontal="distributed" vertical="top"/>
    </xf>
    <xf numFmtId="177" fontId="1" fillId="0" borderId="2" xfId="0" applyNumberFormat="1" applyFont="1" applyFill="1" applyBorder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20" applyNumberFormat="1" applyFont="1" applyAlignment="1" applyProtection="1">
      <alignment vertical="top"/>
      <protection locked="0"/>
    </xf>
    <xf numFmtId="177" fontId="1" fillId="0" borderId="9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176" fontId="1" fillId="0" borderId="0" xfId="0" applyNumberFormat="1" applyFont="1" applyFill="1" applyAlignment="1">
      <alignment horizontal="distributed" vertical="top"/>
    </xf>
    <xf numFmtId="176" fontId="9" fillId="0" borderId="2" xfId="0" applyNumberFormat="1" applyFont="1" applyFill="1" applyBorder="1" applyAlignment="1">
      <alignment vertical="top"/>
    </xf>
    <xf numFmtId="176" fontId="1" fillId="0" borderId="0" xfId="0" applyNumberFormat="1" applyFont="1" applyAlignment="1">
      <alignment horizontal="right" vertical="top"/>
    </xf>
    <xf numFmtId="177" fontId="1" fillId="0" borderId="2" xfId="0" applyNumberFormat="1" applyFont="1" applyFill="1" applyBorder="1" applyAlignment="1">
      <alignment vertical="top" wrapText="1"/>
    </xf>
    <xf numFmtId="176" fontId="1" fillId="0" borderId="0" xfId="20" applyNumberFormat="1" applyFont="1" applyFill="1" applyAlignment="1" applyProtection="1">
      <alignment vertical="top"/>
      <protection locked="0"/>
    </xf>
    <xf numFmtId="176" fontId="9" fillId="0" borderId="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distributed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176" fontId="1" fillId="0" borderId="2" xfId="0" applyNumberFormat="1" applyFont="1" applyFill="1" applyBorder="1" applyAlignment="1">
      <alignment horizontal="left" vertical="top"/>
    </xf>
    <xf numFmtId="176" fontId="9" fillId="0" borderId="2" xfId="0" applyNumberFormat="1" applyFont="1" applyFill="1" applyBorder="1" applyAlignment="1">
      <alignment horizontal="left" vertical="top"/>
    </xf>
    <xf numFmtId="177" fontId="1" fillId="0" borderId="0" xfId="0" applyNumberFormat="1" applyFont="1" applyFill="1" applyBorder="1" applyAlignment="1">
      <alignment horizontal="distributed" vertical="top"/>
    </xf>
    <xf numFmtId="176" fontId="1" fillId="0" borderId="0" xfId="20" applyNumberFormat="1" applyFont="1" applyAlignment="1" applyProtection="1">
      <alignment horizontal="right" vertical="top"/>
      <protection locked="0"/>
    </xf>
    <xf numFmtId="176" fontId="1" fillId="0" borderId="0" xfId="20" applyNumberFormat="1" applyFont="1" applyBorder="1" applyAlignment="1" applyProtection="1">
      <alignment vertical="top"/>
      <protection locked="0"/>
    </xf>
    <xf numFmtId="176" fontId="1" fillId="0" borderId="6" xfId="0" applyNumberFormat="1" applyFont="1" applyFill="1" applyBorder="1" applyAlignment="1">
      <alignment vertical="top"/>
    </xf>
    <xf numFmtId="177" fontId="1" fillId="0" borderId="6" xfId="0" applyNumberFormat="1" applyFont="1" applyFill="1" applyBorder="1" applyAlignment="1">
      <alignment vertical="top"/>
    </xf>
    <xf numFmtId="177" fontId="1" fillId="0" borderId="6" xfId="0" applyNumberFormat="1" applyFont="1" applyFill="1" applyBorder="1" applyAlignment="1">
      <alignment horizontal="distributed" vertical="top"/>
    </xf>
    <xf numFmtId="177" fontId="1" fillId="0" borderId="7" xfId="0" applyNumberFormat="1" applyFont="1" applyFill="1" applyBorder="1" applyAlignment="1">
      <alignment vertical="top"/>
    </xf>
    <xf numFmtId="176" fontId="1" fillId="0" borderId="14" xfId="0" applyNumberFormat="1" applyFont="1" applyBorder="1" applyAlignment="1">
      <alignment vertical="top"/>
    </xf>
    <xf numFmtId="176" fontId="1" fillId="0" borderId="6" xfId="0" applyNumberFormat="1" applyFont="1" applyBorder="1" applyAlignment="1">
      <alignment vertical="top"/>
    </xf>
    <xf numFmtId="176" fontId="1" fillId="0" borderId="6" xfId="20" applyNumberFormat="1" applyFont="1" applyBorder="1" applyAlignment="1" applyProtection="1">
      <alignment vertical="top"/>
      <protection locked="0"/>
    </xf>
    <xf numFmtId="177" fontId="1" fillId="0" borderId="14" xfId="0" applyNumberFormat="1" applyFont="1" applyFill="1" applyBorder="1" applyAlignment="1">
      <alignment horizontal="right" vertical="top"/>
    </xf>
    <xf numFmtId="176" fontId="13" fillId="0" borderId="0" xfId="0" applyNumberFormat="1" applyFont="1" applyFill="1" applyAlignment="1">
      <alignment horizontal="centerContinuous" vertical="top"/>
    </xf>
    <xf numFmtId="49" fontId="1" fillId="0" borderId="0" xfId="0" applyNumberFormat="1" applyFont="1" applyFill="1" applyAlignment="1">
      <alignment horizontal="distributed" vertical="top"/>
    </xf>
    <xf numFmtId="176" fontId="1" fillId="0" borderId="7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176" fontId="1" fillId="0" borderId="7" xfId="0" applyNumberFormat="1" applyFont="1" applyFill="1" applyBorder="1" applyAlignment="1">
      <alignment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　中分類別(図28・29付表13・14)" xfId="20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3" width="16.375" style="2" customWidth="1"/>
    <col min="4" max="4" width="6.125" style="2" customWidth="1"/>
    <col min="5" max="5" width="6.00390625" style="2" customWidth="1"/>
    <col min="6" max="6" width="6.125" style="2" customWidth="1"/>
    <col min="7" max="7" width="8.625" style="2" customWidth="1"/>
    <col min="8" max="8" width="9.25390625" style="2" customWidth="1"/>
    <col min="9" max="9" width="10.00390625" style="2" customWidth="1"/>
    <col min="10" max="10" width="8.625" style="2" customWidth="1"/>
    <col min="11" max="11" width="1.625" style="2" customWidth="1"/>
    <col min="12" max="12" width="2.875" style="1" customWidth="1"/>
    <col min="13" max="13" width="17.125" style="2" customWidth="1"/>
    <col min="14" max="14" width="16.375" style="2" customWidth="1"/>
    <col min="15" max="15" width="6.125" style="2" customWidth="1"/>
    <col min="16" max="16" width="6.00390625" style="2" customWidth="1"/>
    <col min="17" max="17" width="6.125" style="2" customWidth="1"/>
    <col min="18" max="18" width="8.375" style="2" customWidth="1"/>
    <col min="19" max="19" width="8.875" style="2" customWidth="1"/>
    <col min="20" max="20" width="9.375" style="2" customWidth="1"/>
    <col min="21" max="21" width="8.25390625" style="2" customWidth="1"/>
    <col min="22" max="22" width="1.625" style="2" customWidth="1"/>
    <col min="23" max="23" width="2.875" style="7" customWidth="1"/>
    <col min="24" max="24" width="0.5" style="5" customWidth="1"/>
    <col min="25" max="25" width="17.75390625" style="5" customWidth="1"/>
    <col min="26" max="26" width="20.375" style="5" customWidth="1"/>
    <col min="27" max="29" width="12.00390625" style="5" customWidth="1"/>
    <col min="30" max="30" width="12.125" style="5" customWidth="1"/>
    <col min="31" max="31" width="12.375" style="5" customWidth="1"/>
    <col min="32" max="32" width="12.25390625" style="5" customWidth="1"/>
    <col min="33" max="34" width="12.375" style="5" customWidth="1"/>
    <col min="35" max="37" width="12.25390625" style="5" customWidth="1"/>
    <col min="38" max="38" width="3.375" style="5" customWidth="1"/>
    <col min="39" max="16384" width="9.00390625" style="2" customWidth="1"/>
  </cols>
  <sheetData>
    <row r="1" spans="1:38" ht="10.5">
      <c r="A1" s="1" t="s">
        <v>0</v>
      </c>
      <c r="J1" s="3"/>
      <c r="U1" s="3" t="s">
        <v>1</v>
      </c>
      <c r="W1" s="4" t="s">
        <v>2</v>
      </c>
      <c r="AL1" s="6" t="s">
        <v>3</v>
      </c>
    </row>
    <row r="3" spans="1:38" ht="13.5">
      <c r="A3" s="8" t="s">
        <v>4</v>
      </c>
      <c r="L3" s="9" t="s">
        <v>5</v>
      </c>
      <c r="W3" s="10" t="s">
        <v>6</v>
      </c>
      <c r="X3" s="11"/>
      <c r="Y3" s="11"/>
      <c r="Z3" s="11"/>
      <c r="AA3" s="11"/>
      <c r="AB3" s="11"/>
      <c r="AC3" s="11"/>
      <c r="AD3" s="11"/>
      <c r="AE3" s="12" t="s">
        <v>7</v>
      </c>
      <c r="AF3" s="13"/>
      <c r="AG3" s="13"/>
      <c r="AH3" s="13"/>
      <c r="AI3" s="11"/>
      <c r="AJ3" s="11"/>
      <c r="AK3" s="11"/>
      <c r="AL3" s="11"/>
    </row>
    <row r="4" spans="1:38" s="13" customFormat="1" ht="13.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L4" s="9" t="s">
        <v>9</v>
      </c>
      <c r="M4" s="9"/>
      <c r="N4" s="9"/>
      <c r="O4" s="9"/>
      <c r="P4" s="9"/>
      <c r="Q4" s="9"/>
      <c r="R4" s="9"/>
      <c r="S4" s="9"/>
      <c r="T4" s="9"/>
      <c r="U4" s="9"/>
      <c r="W4" s="10" t="s">
        <v>10</v>
      </c>
      <c r="X4" s="11"/>
      <c r="Y4" s="11"/>
      <c r="Z4" s="11"/>
      <c r="AA4" s="14"/>
      <c r="AB4" s="11"/>
      <c r="AC4" s="11"/>
      <c r="AD4" s="11"/>
      <c r="AE4" s="12" t="s">
        <v>11</v>
      </c>
      <c r="AI4" s="11"/>
      <c r="AJ4" s="11"/>
      <c r="AK4" s="11"/>
      <c r="AL4" s="11"/>
    </row>
    <row r="5" spans="2:38" s="13" customFormat="1" ht="13.5">
      <c r="B5" s="8"/>
      <c r="C5" s="8"/>
      <c r="D5" s="8"/>
      <c r="E5" s="8"/>
      <c r="F5" s="8"/>
      <c r="G5" s="8"/>
      <c r="H5" s="8"/>
      <c r="I5" s="8"/>
      <c r="J5" s="8"/>
      <c r="L5" s="9" t="s">
        <v>12</v>
      </c>
      <c r="M5" s="9"/>
      <c r="N5" s="9"/>
      <c r="O5" s="9"/>
      <c r="P5" s="9"/>
      <c r="Q5" s="9"/>
      <c r="R5" s="9"/>
      <c r="S5" s="9"/>
      <c r="T5" s="9"/>
      <c r="U5" s="9"/>
      <c r="W5" s="15"/>
      <c r="X5" s="16"/>
      <c r="Y5" s="16"/>
      <c r="Z5" s="16"/>
      <c r="AA5" s="16"/>
      <c r="AB5" s="16"/>
      <c r="AC5" s="16"/>
      <c r="AD5" s="16"/>
      <c r="AE5" s="12" t="s">
        <v>13</v>
      </c>
      <c r="AF5" s="17"/>
      <c r="AG5" s="17"/>
      <c r="AH5" s="17"/>
      <c r="AI5" s="11"/>
      <c r="AJ5" s="11"/>
      <c r="AK5" s="11"/>
      <c r="AL5" s="11"/>
    </row>
    <row r="6" spans="1:38" s="17" customFormat="1" ht="14.25" thickBot="1">
      <c r="A6" s="18"/>
      <c r="B6" s="19"/>
      <c r="C6" s="19"/>
      <c r="D6" s="19"/>
      <c r="E6" s="19"/>
      <c r="F6" s="19"/>
      <c r="G6" s="19"/>
      <c r="H6" s="19"/>
      <c r="I6" s="20"/>
      <c r="J6" s="20"/>
      <c r="T6" s="21"/>
      <c r="U6" s="21"/>
      <c r="W6" s="22"/>
      <c r="X6" s="23"/>
      <c r="Y6" s="23" t="s">
        <v>14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 t="s">
        <v>15</v>
      </c>
      <c r="AK6" s="23"/>
      <c r="AL6" s="23"/>
    </row>
    <row r="7" spans="1:38" ht="15" customHeight="1" thickBot="1" thickTop="1">
      <c r="A7" s="24"/>
      <c r="B7" s="24" t="s">
        <v>16</v>
      </c>
      <c r="C7" s="24"/>
      <c r="D7" s="24"/>
      <c r="E7" s="24"/>
      <c r="F7" s="24"/>
      <c r="G7" s="24"/>
      <c r="H7" s="24"/>
      <c r="I7" s="24"/>
      <c r="J7" s="24"/>
      <c r="L7" s="24"/>
      <c r="M7" s="24"/>
      <c r="N7" s="24"/>
      <c r="O7" s="24"/>
      <c r="P7" s="24"/>
      <c r="Q7" s="24"/>
      <c r="R7" s="24"/>
      <c r="S7" s="24" t="s">
        <v>17</v>
      </c>
      <c r="T7" s="24"/>
      <c r="U7" s="24"/>
      <c r="X7" s="25"/>
      <c r="Y7" s="26"/>
      <c r="Z7" s="27"/>
      <c r="AA7" s="28" t="s">
        <v>18</v>
      </c>
      <c r="AB7" s="28"/>
      <c r="AC7" s="29"/>
      <c r="AD7" s="30"/>
      <c r="AE7" s="31" t="s">
        <v>19</v>
      </c>
      <c r="AF7" s="32"/>
      <c r="AG7" s="31"/>
      <c r="AH7" s="33"/>
      <c r="AI7" s="34"/>
      <c r="AJ7" s="30"/>
      <c r="AK7" s="31"/>
      <c r="AL7" s="35"/>
    </row>
    <row r="8" spans="1:38" ht="13.5" customHeight="1" thickTop="1">
      <c r="A8" s="2"/>
      <c r="C8" s="36"/>
      <c r="D8" s="37"/>
      <c r="E8" s="38" t="s">
        <v>20</v>
      </c>
      <c r="F8" s="38"/>
      <c r="G8" s="29"/>
      <c r="H8" s="37"/>
      <c r="I8" s="39"/>
      <c r="J8" s="1"/>
      <c r="L8" s="2"/>
      <c r="N8" s="36"/>
      <c r="O8" s="37"/>
      <c r="P8" s="38" t="s">
        <v>20</v>
      </c>
      <c r="Q8" s="38"/>
      <c r="R8" s="29"/>
      <c r="S8" s="37"/>
      <c r="T8" s="39"/>
      <c r="U8" s="1"/>
      <c r="W8" s="40" t="s">
        <v>21</v>
      </c>
      <c r="X8" s="40"/>
      <c r="Y8" s="40"/>
      <c r="Z8" s="41"/>
      <c r="AA8" s="42" t="s">
        <v>22</v>
      </c>
      <c r="AB8" s="43"/>
      <c r="AC8" s="44" t="s">
        <v>23</v>
      </c>
      <c r="AD8" s="44" t="s">
        <v>24</v>
      </c>
      <c r="AE8" s="45" t="s">
        <v>25</v>
      </c>
      <c r="AF8" s="46"/>
      <c r="AG8" s="46"/>
      <c r="AH8" s="47"/>
      <c r="AI8" s="48" t="s">
        <v>26</v>
      </c>
      <c r="AJ8" s="44" t="s">
        <v>27</v>
      </c>
      <c r="AK8" s="49" t="s">
        <v>28</v>
      </c>
      <c r="AL8" s="50"/>
    </row>
    <row r="9" spans="1:38" s="32" customFormat="1" ht="10.5">
      <c r="A9" s="28" t="s">
        <v>29</v>
      </c>
      <c r="B9" s="51"/>
      <c r="C9" s="52"/>
      <c r="D9" s="53" t="s">
        <v>30</v>
      </c>
      <c r="E9" s="54" t="s">
        <v>31</v>
      </c>
      <c r="F9" s="55"/>
      <c r="G9" s="44" t="s">
        <v>32</v>
      </c>
      <c r="H9" s="53" t="s">
        <v>33</v>
      </c>
      <c r="I9" s="56" t="s">
        <v>34</v>
      </c>
      <c r="J9" s="49" t="s">
        <v>35</v>
      </c>
      <c r="L9" s="38" t="s">
        <v>36</v>
      </c>
      <c r="M9" s="57"/>
      <c r="N9" s="52"/>
      <c r="O9" s="53" t="s">
        <v>37</v>
      </c>
      <c r="P9" s="54" t="s">
        <v>38</v>
      </c>
      <c r="Q9" s="58"/>
      <c r="R9" s="44" t="s">
        <v>32</v>
      </c>
      <c r="S9" s="53" t="s">
        <v>33</v>
      </c>
      <c r="T9" s="56" t="s">
        <v>34</v>
      </c>
      <c r="U9" s="49" t="s">
        <v>39</v>
      </c>
      <c r="W9" s="40"/>
      <c r="X9" s="40"/>
      <c r="Y9" s="40"/>
      <c r="Z9" s="41"/>
      <c r="AA9" s="49" t="s">
        <v>34</v>
      </c>
      <c r="AB9" s="59" t="s">
        <v>40</v>
      </c>
      <c r="AC9" s="60"/>
      <c r="AD9" s="44"/>
      <c r="AE9" s="31"/>
      <c r="AF9" s="59"/>
      <c r="AG9" s="61"/>
      <c r="AH9" s="61"/>
      <c r="AI9" s="48" t="s">
        <v>41</v>
      </c>
      <c r="AJ9" s="62" t="s">
        <v>42</v>
      </c>
      <c r="AK9" s="49"/>
      <c r="AL9" s="50"/>
    </row>
    <row r="10" spans="1:38" ht="10.5">
      <c r="A10" s="38"/>
      <c r="B10" s="57"/>
      <c r="C10" s="63"/>
      <c r="D10" s="64" t="s">
        <v>43</v>
      </c>
      <c r="E10" s="65"/>
      <c r="F10" s="66"/>
      <c r="G10" s="67" t="s">
        <v>44</v>
      </c>
      <c r="H10" s="64" t="s">
        <v>45</v>
      </c>
      <c r="I10" s="49" t="s">
        <v>46</v>
      </c>
      <c r="J10" s="68" t="s">
        <v>47</v>
      </c>
      <c r="L10" s="69"/>
      <c r="M10" s="57"/>
      <c r="N10" s="52"/>
      <c r="O10" s="64" t="s">
        <v>43</v>
      </c>
      <c r="P10" s="65"/>
      <c r="Q10" s="66"/>
      <c r="R10" s="67" t="s">
        <v>44</v>
      </c>
      <c r="S10" s="64" t="s">
        <v>45</v>
      </c>
      <c r="T10" s="49" t="s">
        <v>46</v>
      </c>
      <c r="U10" s="68" t="s">
        <v>48</v>
      </c>
      <c r="W10" s="70"/>
      <c r="X10" s="71"/>
      <c r="Y10" s="25"/>
      <c r="Z10" s="27"/>
      <c r="AA10" s="72" t="s">
        <v>49</v>
      </c>
      <c r="AB10" s="60" t="s">
        <v>50</v>
      </c>
      <c r="AC10" s="60"/>
      <c r="AD10" s="44"/>
      <c r="AE10" s="49" t="s">
        <v>51</v>
      </c>
      <c r="AF10" s="44" t="s">
        <v>52</v>
      </c>
      <c r="AG10" s="44" t="s">
        <v>53</v>
      </c>
      <c r="AH10" s="44" t="s">
        <v>54</v>
      </c>
      <c r="AI10" s="44" t="s">
        <v>55</v>
      </c>
      <c r="AJ10" s="73"/>
      <c r="AK10" s="74"/>
      <c r="AL10" s="75" t="s">
        <v>56</v>
      </c>
    </row>
    <row r="11" spans="1:38" ht="10.5" customHeight="1">
      <c r="A11" s="38"/>
      <c r="B11" s="57"/>
      <c r="C11" s="63"/>
      <c r="D11" s="64" t="s">
        <v>43</v>
      </c>
      <c r="E11" s="44" t="s">
        <v>57</v>
      </c>
      <c r="F11" s="76" t="s">
        <v>58</v>
      </c>
      <c r="G11" s="67" t="s">
        <v>59</v>
      </c>
      <c r="H11" s="64" t="s">
        <v>59</v>
      </c>
      <c r="I11" s="44"/>
      <c r="J11" s="77"/>
      <c r="L11" s="69"/>
      <c r="M11" s="57"/>
      <c r="N11" s="63"/>
      <c r="O11" s="64" t="s">
        <v>43</v>
      </c>
      <c r="P11" s="44" t="s">
        <v>60</v>
      </c>
      <c r="Q11" s="76" t="s">
        <v>58</v>
      </c>
      <c r="R11" s="67" t="s">
        <v>59</v>
      </c>
      <c r="S11" s="64" t="s">
        <v>59</v>
      </c>
      <c r="T11" s="44"/>
      <c r="U11" s="77"/>
      <c r="W11" s="70"/>
      <c r="X11" s="71"/>
      <c r="Y11" s="40"/>
      <c r="Z11" s="41"/>
      <c r="AA11" s="78" t="s">
        <v>61</v>
      </c>
      <c r="AB11" s="79" t="s">
        <v>62</v>
      </c>
      <c r="AC11" s="60"/>
      <c r="AD11" s="44"/>
      <c r="AE11" s="80"/>
      <c r="AF11" s="44"/>
      <c r="AG11" s="81"/>
      <c r="AH11" s="81"/>
      <c r="AI11" s="44" t="s">
        <v>63</v>
      </c>
      <c r="AJ11" s="44" t="s">
        <v>64</v>
      </c>
      <c r="AK11" s="74" t="s">
        <v>65</v>
      </c>
      <c r="AL11" s="50"/>
    </row>
    <row r="12" spans="1:38" ht="10.5">
      <c r="A12" s="38"/>
      <c r="B12" s="57"/>
      <c r="C12" s="63"/>
      <c r="D12" s="82" t="s">
        <v>66</v>
      </c>
      <c r="E12" s="64" t="s">
        <v>67</v>
      </c>
      <c r="F12" s="77" t="s">
        <v>68</v>
      </c>
      <c r="G12" s="67" t="s">
        <v>69</v>
      </c>
      <c r="H12" s="64" t="s">
        <v>70</v>
      </c>
      <c r="I12" s="67" t="s">
        <v>71</v>
      </c>
      <c r="J12" s="77" t="s">
        <v>72</v>
      </c>
      <c r="L12" s="69"/>
      <c r="M12" s="57"/>
      <c r="N12" s="63"/>
      <c r="O12" s="82" t="s">
        <v>66</v>
      </c>
      <c r="P12" s="64" t="s">
        <v>67</v>
      </c>
      <c r="Q12" s="77" t="s">
        <v>68</v>
      </c>
      <c r="R12" s="67" t="s">
        <v>69</v>
      </c>
      <c r="S12" s="64" t="s">
        <v>70</v>
      </c>
      <c r="T12" s="67" t="s">
        <v>71</v>
      </c>
      <c r="U12" s="77" t="s">
        <v>72</v>
      </c>
      <c r="W12" s="40" t="s">
        <v>73</v>
      </c>
      <c r="X12" s="40"/>
      <c r="Y12" s="40"/>
      <c r="Z12" s="41"/>
      <c r="AA12" s="53" t="s">
        <v>74</v>
      </c>
      <c r="AB12" s="53" t="s">
        <v>74</v>
      </c>
      <c r="AC12" s="44" t="s">
        <v>71</v>
      </c>
      <c r="AD12" s="44" t="s">
        <v>75</v>
      </c>
      <c r="AE12" s="74" t="s">
        <v>76</v>
      </c>
      <c r="AF12" s="44" t="s">
        <v>77</v>
      </c>
      <c r="AG12" s="53" t="s">
        <v>71</v>
      </c>
      <c r="AH12" s="53" t="s">
        <v>78</v>
      </c>
      <c r="AI12" s="44" t="s">
        <v>79</v>
      </c>
      <c r="AJ12" s="53" t="s">
        <v>80</v>
      </c>
      <c r="AK12" s="83" t="s">
        <v>81</v>
      </c>
      <c r="AL12" s="50"/>
    </row>
    <row r="13" spans="1:38" ht="10.5">
      <c r="A13" s="38" t="s">
        <v>82</v>
      </c>
      <c r="B13" s="57"/>
      <c r="C13" s="63"/>
      <c r="D13" s="64" t="s">
        <v>83</v>
      </c>
      <c r="E13" s="64" t="s">
        <v>78</v>
      </c>
      <c r="F13" s="77" t="s">
        <v>84</v>
      </c>
      <c r="G13" s="67" t="s">
        <v>85</v>
      </c>
      <c r="H13" s="64" t="s">
        <v>86</v>
      </c>
      <c r="I13" s="67" t="s">
        <v>87</v>
      </c>
      <c r="J13" s="77" t="s">
        <v>88</v>
      </c>
      <c r="L13" s="38" t="s">
        <v>89</v>
      </c>
      <c r="M13" s="57"/>
      <c r="N13" s="63"/>
      <c r="O13" s="64" t="s">
        <v>83</v>
      </c>
      <c r="P13" s="64" t="s">
        <v>78</v>
      </c>
      <c r="Q13" s="77" t="s">
        <v>84</v>
      </c>
      <c r="R13" s="67" t="s">
        <v>85</v>
      </c>
      <c r="S13" s="64" t="s">
        <v>86</v>
      </c>
      <c r="T13" s="67" t="s">
        <v>90</v>
      </c>
      <c r="U13" s="77" t="s">
        <v>88</v>
      </c>
      <c r="AA13" s="44" t="s">
        <v>80</v>
      </c>
      <c r="AB13" s="53" t="s">
        <v>80</v>
      </c>
      <c r="AC13" s="44" t="s">
        <v>91</v>
      </c>
      <c r="AD13" s="44"/>
      <c r="AE13" s="74" t="s">
        <v>92</v>
      </c>
      <c r="AF13" s="44" t="s">
        <v>93</v>
      </c>
      <c r="AG13" s="53" t="s">
        <v>94</v>
      </c>
      <c r="AH13" s="53" t="s">
        <v>95</v>
      </c>
      <c r="AI13" s="84" t="s">
        <v>96</v>
      </c>
      <c r="AJ13" s="84" t="s">
        <v>97</v>
      </c>
      <c r="AK13" s="83"/>
      <c r="AL13" s="50"/>
    </row>
    <row r="14" spans="1:38" ht="13.5">
      <c r="A14" s="85"/>
      <c r="B14" s="85"/>
      <c r="C14" s="85"/>
      <c r="D14" s="86"/>
      <c r="E14" s="87" t="s">
        <v>98</v>
      </c>
      <c r="F14" s="88" t="s">
        <v>99</v>
      </c>
      <c r="G14" s="89" t="s">
        <v>100</v>
      </c>
      <c r="H14" s="87" t="s">
        <v>101</v>
      </c>
      <c r="I14" s="89"/>
      <c r="J14" s="88"/>
      <c r="L14" s="85"/>
      <c r="M14" s="85"/>
      <c r="N14" s="90"/>
      <c r="O14" s="86"/>
      <c r="P14" s="87" t="s">
        <v>98</v>
      </c>
      <c r="Q14" s="88" t="s">
        <v>99</v>
      </c>
      <c r="R14" s="89" t="s">
        <v>100</v>
      </c>
      <c r="S14" s="87" t="s">
        <v>102</v>
      </c>
      <c r="T14" s="89"/>
      <c r="U14" s="88"/>
      <c r="W14" s="91"/>
      <c r="X14" s="92"/>
      <c r="Y14" s="92"/>
      <c r="Z14" s="93"/>
      <c r="AA14" s="94" t="s">
        <v>97</v>
      </c>
      <c r="AB14" s="94" t="s">
        <v>97</v>
      </c>
      <c r="AC14" s="95"/>
      <c r="AD14" s="96"/>
      <c r="AE14" s="97" t="s">
        <v>103</v>
      </c>
      <c r="AF14" s="98"/>
      <c r="AG14" s="94"/>
      <c r="AH14" s="94"/>
      <c r="AI14" s="96" t="s">
        <v>104</v>
      </c>
      <c r="AJ14" s="96" t="s">
        <v>105</v>
      </c>
      <c r="AK14" s="99" t="s">
        <v>106</v>
      </c>
      <c r="AL14" s="100"/>
    </row>
    <row r="15" spans="2:38" ht="12.75" customHeight="1">
      <c r="B15" s="1"/>
      <c r="C15" s="36"/>
      <c r="D15" s="77"/>
      <c r="E15" s="77"/>
      <c r="F15" s="77"/>
      <c r="G15" s="77"/>
      <c r="H15" s="77"/>
      <c r="I15" s="77"/>
      <c r="J15" s="77"/>
      <c r="M15" s="1"/>
      <c r="N15" s="36"/>
      <c r="O15" s="77"/>
      <c r="P15" s="77"/>
      <c r="Q15" s="77"/>
      <c r="R15" s="77"/>
      <c r="S15" s="77"/>
      <c r="T15" s="77"/>
      <c r="U15" s="77"/>
      <c r="X15" s="101"/>
      <c r="Z15" s="102"/>
      <c r="AA15" s="71" t="s">
        <v>107</v>
      </c>
      <c r="AB15" s="103"/>
      <c r="AC15" s="103"/>
      <c r="AD15" s="103"/>
      <c r="AE15" s="103"/>
      <c r="AF15" s="103"/>
      <c r="AG15" s="71" t="s">
        <v>108</v>
      </c>
      <c r="AH15" s="103"/>
      <c r="AI15" s="103"/>
      <c r="AJ15" s="103"/>
      <c r="AK15" s="103"/>
      <c r="AL15" s="104"/>
    </row>
    <row r="16" spans="1:38" s="106" customFormat="1" ht="21" customHeight="1">
      <c r="A16" s="105"/>
      <c r="C16" s="107"/>
      <c r="D16" s="108" t="s">
        <v>109</v>
      </c>
      <c r="E16" s="109"/>
      <c r="F16" s="109"/>
      <c r="G16" s="109"/>
      <c r="H16" s="108" t="s">
        <v>110</v>
      </c>
      <c r="I16" s="110"/>
      <c r="J16" s="111"/>
      <c r="L16" s="112"/>
      <c r="M16" s="113"/>
      <c r="N16" s="114"/>
      <c r="O16" s="113" t="s">
        <v>111</v>
      </c>
      <c r="P16" s="108"/>
      <c r="Q16" s="108"/>
      <c r="R16" s="113" t="s">
        <v>112</v>
      </c>
      <c r="T16" s="108"/>
      <c r="U16" s="115"/>
      <c r="W16" s="116"/>
      <c r="X16" s="117" t="s">
        <v>113</v>
      </c>
      <c r="Y16" s="117"/>
      <c r="Z16" s="118" t="s">
        <v>114</v>
      </c>
      <c r="AA16" s="119">
        <v>23349798</v>
      </c>
      <c r="AB16" s="119">
        <v>44702665</v>
      </c>
      <c r="AC16" s="119">
        <v>782280143</v>
      </c>
      <c r="AD16" s="119">
        <v>304611274</v>
      </c>
      <c r="AE16" s="119">
        <v>175561181</v>
      </c>
      <c r="AF16" s="119">
        <v>6069448</v>
      </c>
      <c r="AG16" s="119">
        <v>18030227</v>
      </c>
      <c r="AH16" s="119">
        <v>29371815</v>
      </c>
      <c r="AI16" s="119">
        <v>5008088</v>
      </c>
      <c r="AJ16" s="120">
        <v>12565201</v>
      </c>
      <c r="AK16" s="120">
        <v>615020</v>
      </c>
      <c r="AL16" s="121" t="s">
        <v>115</v>
      </c>
    </row>
    <row r="17" spans="1:38" s="106" customFormat="1" ht="21" customHeight="1">
      <c r="A17" s="105"/>
      <c r="B17" s="122" t="s">
        <v>116</v>
      </c>
      <c r="C17" s="114" t="s">
        <v>114</v>
      </c>
      <c r="D17" s="123">
        <v>19038</v>
      </c>
      <c r="E17" s="123">
        <v>367209</v>
      </c>
      <c r="F17" s="123">
        <v>365578</v>
      </c>
      <c r="G17" s="123">
        <v>175770003</v>
      </c>
      <c r="H17" s="123">
        <v>563161701</v>
      </c>
      <c r="I17" s="124">
        <v>1035965923</v>
      </c>
      <c r="J17" s="119">
        <v>452396317</v>
      </c>
      <c r="L17" s="112"/>
      <c r="M17" s="125" t="s">
        <v>113</v>
      </c>
      <c r="N17" s="126" t="s">
        <v>114</v>
      </c>
      <c r="O17" s="123">
        <v>17344</v>
      </c>
      <c r="P17" s="123">
        <v>164994</v>
      </c>
      <c r="Q17" s="123">
        <v>163363</v>
      </c>
      <c r="R17" s="123">
        <v>64447578</v>
      </c>
      <c r="S17" s="123">
        <v>117463621</v>
      </c>
      <c r="T17" s="123">
        <v>254824654</v>
      </c>
      <c r="U17" s="123">
        <v>130893690</v>
      </c>
      <c r="W17" s="127">
        <v>1</v>
      </c>
      <c r="X17" s="128"/>
      <c r="Y17" s="129" t="s">
        <v>117</v>
      </c>
      <c r="Z17" s="130" t="s">
        <v>118</v>
      </c>
      <c r="AA17" s="131">
        <v>723003</v>
      </c>
      <c r="AB17" s="131">
        <v>262713</v>
      </c>
      <c r="AC17" s="131">
        <v>57856658</v>
      </c>
      <c r="AD17" s="131">
        <v>22786291</v>
      </c>
      <c r="AE17" s="131">
        <v>17841367</v>
      </c>
      <c r="AF17" s="131">
        <v>294800</v>
      </c>
      <c r="AG17" s="131">
        <v>1555409</v>
      </c>
      <c r="AH17" s="131">
        <v>1839274</v>
      </c>
      <c r="AI17" s="131">
        <v>322485</v>
      </c>
      <c r="AJ17" s="132">
        <v>1134676</v>
      </c>
      <c r="AK17" s="132">
        <v>66972</v>
      </c>
      <c r="AL17" s="133">
        <v>1</v>
      </c>
    </row>
    <row r="18" spans="1:38" s="106" customFormat="1" ht="21" customHeight="1">
      <c r="A18" s="105"/>
      <c r="B18" s="134"/>
      <c r="C18" s="107"/>
      <c r="D18" s="123"/>
      <c r="E18" s="123"/>
      <c r="F18" s="123"/>
      <c r="G18" s="123"/>
      <c r="H18" s="123"/>
      <c r="I18" s="123"/>
      <c r="J18" s="123"/>
      <c r="L18" s="105">
        <v>1</v>
      </c>
      <c r="M18" s="135" t="s">
        <v>117</v>
      </c>
      <c r="N18" s="136" t="s">
        <v>118</v>
      </c>
      <c r="O18" s="137">
        <v>836</v>
      </c>
      <c r="P18" s="137">
        <v>9598</v>
      </c>
      <c r="Q18" s="137">
        <v>9482</v>
      </c>
      <c r="R18" s="137">
        <v>2929969</v>
      </c>
      <c r="S18" s="137">
        <v>6731761</v>
      </c>
      <c r="T18" s="137">
        <v>13655697</v>
      </c>
      <c r="U18" s="137">
        <v>6595030</v>
      </c>
      <c r="W18" s="127">
        <v>2</v>
      </c>
      <c r="X18" s="128"/>
      <c r="Y18" s="129" t="s">
        <v>119</v>
      </c>
      <c r="Z18" s="130" t="s">
        <v>120</v>
      </c>
      <c r="AA18" s="131">
        <v>97957</v>
      </c>
      <c r="AB18" s="131">
        <v>26861</v>
      </c>
      <c r="AC18" s="131">
        <v>9634373</v>
      </c>
      <c r="AD18" s="131">
        <v>4747039</v>
      </c>
      <c r="AE18" s="131">
        <v>3111363</v>
      </c>
      <c r="AF18" s="131">
        <v>118962</v>
      </c>
      <c r="AG18" s="131">
        <v>259999</v>
      </c>
      <c r="AH18" s="131">
        <v>1484574</v>
      </c>
      <c r="AI18" s="131">
        <v>124893</v>
      </c>
      <c r="AJ18" s="132">
        <v>261431</v>
      </c>
      <c r="AK18" s="132">
        <v>15811</v>
      </c>
      <c r="AL18" s="133">
        <v>2</v>
      </c>
    </row>
    <row r="19" spans="1:38" s="106" customFormat="1" ht="21" customHeight="1">
      <c r="A19" s="105"/>
      <c r="B19" s="134"/>
      <c r="C19" s="107"/>
      <c r="D19" s="123"/>
      <c r="E19" s="123"/>
      <c r="F19" s="123"/>
      <c r="G19" s="123"/>
      <c r="H19" s="123"/>
      <c r="I19" s="123"/>
      <c r="J19" s="123"/>
      <c r="L19" s="105">
        <v>2</v>
      </c>
      <c r="M19" s="135" t="s">
        <v>119</v>
      </c>
      <c r="N19" s="136" t="s">
        <v>120</v>
      </c>
      <c r="O19" s="137">
        <v>54</v>
      </c>
      <c r="P19" s="137">
        <v>573</v>
      </c>
      <c r="Q19" s="137">
        <v>560</v>
      </c>
      <c r="R19" s="137">
        <v>180478</v>
      </c>
      <c r="S19" s="137">
        <v>288065</v>
      </c>
      <c r="T19" s="137">
        <v>662787</v>
      </c>
      <c r="U19" s="137">
        <v>337761</v>
      </c>
      <c r="W19" s="127">
        <v>3</v>
      </c>
      <c r="X19" s="128"/>
      <c r="Y19" s="129" t="s">
        <v>121</v>
      </c>
      <c r="Z19" s="130" t="s">
        <v>122</v>
      </c>
      <c r="AA19" s="131">
        <v>13999</v>
      </c>
      <c r="AB19" s="131">
        <v>10320</v>
      </c>
      <c r="AC19" s="131">
        <v>262207</v>
      </c>
      <c r="AD19" s="131">
        <v>91802</v>
      </c>
      <c r="AE19" s="131">
        <v>133049</v>
      </c>
      <c r="AF19" s="131">
        <v>2454</v>
      </c>
      <c r="AG19" s="131">
        <v>8928</v>
      </c>
      <c r="AH19" s="137" t="s">
        <v>123</v>
      </c>
      <c r="AI19" s="131">
        <v>853</v>
      </c>
      <c r="AJ19" s="132">
        <v>25341</v>
      </c>
      <c r="AK19" s="132">
        <v>178</v>
      </c>
      <c r="AL19" s="133">
        <v>3</v>
      </c>
    </row>
    <row r="20" spans="1:38" s="106" customFormat="1" ht="21" customHeight="1">
      <c r="A20" s="105"/>
      <c r="B20" s="134" t="s">
        <v>124</v>
      </c>
      <c r="C20" s="107" t="s">
        <v>125</v>
      </c>
      <c r="D20" s="137">
        <v>11438</v>
      </c>
      <c r="E20" s="137">
        <v>66284</v>
      </c>
      <c r="F20" s="137">
        <v>64712</v>
      </c>
      <c r="G20" s="137">
        <v>23280709</v>
      </c>
      <c r="H20" s="137">
        <v>32580507</v>
      </c>
      <c r="I20" s="137">
        <v>77249440</v>
      </c>
      <c r="J20" s="137">
        <v>42537616</v>
      </c>
      <c r="L20" s="105">
        <v>3</v>
      </c>
      <c r="M20" s="135" t="s">
        <v>121</v>
      </c>
      <c r="N20" s="136" t="s">
        <v>122</v>
      </c>
      <c r="O20" s="137">
        <v>147</v>
      </c>
      <c r="P20" s="137">
        <v>1351</v>
      </c>
      <c r="Q20" s="137">
        <v>1317</v>
      </c>
      <c r="R20" s="137">
        <v>420880</v>
      </c>
      <c r="S20" s="137">
        <v>557242</v>
      </c>
      <c r="T20" s="137">
        <v>1525131</v>
      </c>
      <c r="U20" s="137">
        <v>921925</v>
      </c>
      <c r="W20" s="127">
        <v>4</v>
      </c>
      <c r="X20" s="128"/>
      <c r="Y20" s="129" t="s">
        <v>126</v>
      </c>
      <c r="Z20" s="138" t="s">
        <v>127</v>
      </c>
      <c r="AA20" s="131">
        <v>115007</v>
      </c>
      <c r="AB20" s="131">
        <v>41490</v>
      </c>
      <c r="AC20" s="131">
        <v>1578122</v>
      </c>
      <c r="AD20" s="131">
        <v>828548</v>
      </c>
      <c r="AE20" s="131">
        <v>697185</v>
      </c>
      <c r="AF20" s="131">
        <v>4409</v>
      </c>
      <c r="AG20" s="131">
        <v>24062</v>
      </c>
      <c r="AH20" s="131">
        <v>5739</v>
      </c>
      <c r="AI20" s="131">
        <v>12086</v>
      </c>
      <c r="AJ20" s="132">
        <v>41148</v>
      </c>
      <c r="AK20" s="132">
        <v>108</v>
      </c>
      <c r="AL20" s="133">
        <v>4</v>
      </c>
    </row>
    <row r="21" spans="1:38" s="106" customFormat="1" ht="21" customHeight="1">
      <c r="A21" s="105"/>
      <c r="B21" s="134" t="s">
        <v>128</v>
      </c>
      <c r="C21" s="107"/>
      <c r="D21" s="137">
        <v>4154</v>
      </c>
      <c r="E21" s="137">
        <v>56029</v>
      </c>
      <c r="F21" s="137">
        <v>55976</v>
      </c>
      <c r="G21" s="137">
        <v>22719577</v>
      </c>
      <c r="H21" s="137">
        <v>44020417</v>
      </c>
      <c r="I21" s="137">
        <v>94646726</v>
      </c>
      <c r="J21" s="137">
        <v>48248317</v>
      </c>
      <c r="L21" s="105">
        <v>4</v>
      </c>
      <c r="M21" s="135" t="s">
        <v>126</v>
      </c>
      <c r="N21" s="136" t="s">
        <v>129</v>
      </c>
      <c r="O21" s="137">
        <v>671</v>
      </c>
      <c r="P21" s="137">
        <v>5475</v>
      </c>
      <c r="Q21" s="137">
        <v>5321</v>
      </c>
      <c r="R21" s="137">
        <v>1443773</v>
      </c>
      <c r="S21" s="137">
        <v>2487008</v>
      </c>
      <c r="T21" s="137">
        <v>5379018</v>
      </c>
      <c r="U21" s="137">
        <v>2754600</v>
      </c>
      <c r="W21" s="127">
        <v>5</v>
      </c>
      <c r="X21" s="128"/>
      <c r="Y21" s="129" t="s">
        <v>130</v>
      </c>
      <c r="Z21" s="130" t="s">
        <v>131</v>
      </c>
      <c r="AA21" s="131">
        <v>109209</v>
      </c>
      <c r="AB21" s="131">
        <v>1509</v>
      </c>
      <c r="AC21" s="131">
        <v>1333386</v>
      </c>
      <c r="AD21" s="131">
        <v>439897</v>
      </c>
      <c r="AE21" s="131">
        <v>504458</v>
      </c>
      <c r="AF21" s="131">
        <v>54</v>
      </c>
      <c r="AG21" s="131">
        <v>32221</v>
      </c>
      <c r="AH21" s="131">
        <v>27273</v>
      </c>
      <c r="AI21" s="131">
        <v>5523</v>
      </c>
      <c r="AJ21" s="132">
        <v>42376</v>
      </c>
      <c r="AK21" s="132">
        <v>183</v>
      </c>
      <c r="AL21" s="133">
        <v>5</v>
      </c>
    </row>
    <row r="22" spans="1:38" s="106" customFormat="1" ht="21" customHeight="1">
      <c r="A22" s="105"/>
      <c r="B22" s="134" t="s">
        <v>132</v>
      </c>
      <c r="C22" s="107"/>
      <c r="D22" s="137">
        <v>1752</v>
      </c>
      <c r="E22" s="137">
        <v>42681</v>
      </c>
      <c r="F22" s="137">
        <v>42675</v>
      </c>
      <c r="G22" s="137">
        <v>18447292</v>
      </c>
      <c r="H22" s="137">
        <v>40862697</v>
      </c>
      <c r="I22" s="137">
        <v>82928488</v>
      </c>
      <c r="J22" s="137">
        <v>40107757</v>
      </c>
      <c r="L22" s="105">
        <v>5</v>
      </c>
      <c r="M22" s="135" t="s">
        <v>130</v>
      </c>
      <c r="N22" s="136" t="s">
        <v>133</v>
      </c>
      <c r="O22" s="137">
        <v>135</v>
      </c>
      <c r="P22" s="137">
        <v>1120</v>
      </c>
      <c r="Q22" s="137">
        <v>1098</v>
      </c>
      <c r="R22" s="137">
        <v>429351</v>
      </c>
      <c r="S22" s="137">
        <v>831722</v>
      </c>
      <c r="T22" s="137">
        <v>1549271</v>
      </c>
      <c r="U22" s="137">
        <v>683387</v>
      </c>
      <c r="W22" s="127">
        <v>6</v>
      </c>
      <c r="X22" s="128"/>
      <c r="Y22" s="129" t="s">
        <v>134</v>
      </c>
      <c r="Z22" s="130" t="s">
        <v>135</v>
      </c>
      <c r="AA22" s="131">
        <v>78350</v>
      </c>
      <c r="AB22" s="131">
        <v>642492</v>
      </c>
      <c r="AC22" s="131">
        <v>4383176</v>
      </c>
      <c r="AD22" s="131">
        <v>1755387</v>
      </c>
      <c r="AE22" s="131">
        <v>765356</v>
      </c>
      <c r="AF22" s="131">
        <v>6245</v>
      </c>
      <c r="AG22" s="131">
        <v>46674</v>
      </c>
      <c r="AH22" s="131">
        <v>25415</v>
      </c>
      <c r="AI22" s="131">
        <v>22638</v>
      </c>
      <c r="AJ22" s="132">
        <v>68936</v>
      </c>
      <c r="AK22" s="132">
        <v>121</v>
      </c>
      <c r="AL22" s="133">
        <v>6</v>
      </c>
    </row>
    <row r="23" spans="1:38" s="106" customFormat="1" ht="21" customHeight="1">
      <c r="A23" s="105"/>
      <c r="B23" s="134"/>
      <c r="C23" s="107"/>
      <c r="D23" s="137"/>
      <c r="E23" s="137"/>
      <c r="F23" s="137"/>
      <c r="G23" s="137"/>
      <c r="H23" s="137"/>
      <c r="I23" s="137"/>
      <c r="J23" s="137"/>
      <c r="L23" s="105">
        <v>6</v>
      </c>
      <c r="M23" s="135" t="s">
        <v>134</v>
      </c>
      <c r="N23" s="136" t="s">
        <v>136</v>
      </c>
      <c r="O23" s="137">
        <v>463</v>
      </c>
      <c r="P23" s="137">
        <v>3431</v>
      </c>
      <c r="Q23" s="137">
        <v>3379</v>
      </c>
      <c r="R23" s="137">
        <v>1314992</v>
      </c>
      <c r="S23" s="137">
        <v>2196731</v>
      </c>
      <c r="T23" s="137">
        <v>4823038</v>
      </c>
      <c r="U23" s="137">
        <v>2501247</v>
      </c>
      <c r="W23" s="127">
        <v>7</v>
      </c>
      <c r="X23" s="128"/>
      <c r="Y23" s="129" t="s">
        <v>137</v>
      </c>
      <c r="Z23" s="138" t="s">
        <v>138</v>
      </c>
      <c r="AA23" s="131">
        <v>279748</v>
      </c>
      <c r="AB23" s="131">
        <v>67498</v>
      </c>
      <c r="AC23" s="131">
        <v>6632818</v>
      </c>
      <c r="AD23" s="131">
        <v>2997658</v>
      </c>
      <c r="AE23" s="131">
        <v>2848980</v>
      </c>
      <c r="AF23" s="131">
        <v>133887</v>
      </c>
      <c r="AG23" s="131">
        <v>170999</v>
      </c>
      <c r="AH23" s="131">
        <v>435231</v>
      </c>
      <c r="AI23" s="131">
        <v>61250</v>
      </c>
      <c r="AJ23" s="132">
        <v>323003</v>
      </c>
      <c r="AK23" s="132">
        <v>80165</v>
      </c>
      <c r="AL23" s="133">
        <v>7</v>
      </c>
    </row>
    <row r="24" spans="1:38" s="106" customFormat="1" ht="21" customHeight="1">
      <c r="A24" s="105"/>
      <c r="B24" s="134" t="s">
        <v>139</v>
      </c>
      <c r="C24" s="107"/>
      <c r="D24" s="137">
        <v>722</v>
      </c>
      <c r="E24" s="137">
        <v>28050</v>
      </c>
      <c r="F24" s="137">
        <v>28050</v>
      </c>
      <c r="G24" s="137">
        <v>12448204</v>
      </c>
      <c r="H24" s="137">
        <v>35268491</v>
      </c>
      <c r="I24" s="137">
        <v>64861068</v>
      </c>
      <c r="J24" s="137">
        <v>28334652</v>
      </c>
      <c r="L24" s="105">
        <v>7</v>
      </c>
      <c r="M24" s="135" t="s">
        <v>137</v>
      </c>
      <c r="N24" s="136" t="s">
        <v>140</v>
      </c>
      <c r="O24" s="137">
        <v>759</v>
      </c>
      <c r="P24" s="137">
        <v>7249</v>
      </c>
      <c r="Q24" s="137">
        <v>7175</v>
      </c>
      <c r="R24" s="137">
        <v>2556454</v>
      </c>
      <c r="S24" s="137">
        <v>5281581</v>
      </c>
      <c r="T24" s="137">
        <v>10382660</v>
      </c>
      <c r="U24" s="137">
        <v>4858207</v>
      </c>
      <c r="W24" s="127">
        <v>8</v>
      </c>
      <c r="X24" s="128"/>
      <c r="Y24" s="129" t="s">
        <v>141</v>
      </c>
      <c r="Z24" s="138" t="s">
        <v>142</v>
      </c>
      <c r="AA24" s="131">
        <v>415605</v>
      </c>
      <c r="AB24" s="131">
        <v>1557725</v>
      </c>
      <c r="AC24" s="131">
        <v>114648324</v>
      </c>
      <c r="AD24" s="131">
        <v>42961288</v>
      </c>
      <c r="AE24" s="131">
        <v>37538194</v>
      </c>
      <c r="AF24" s="131">
        <v>829224</v>
      </c>
      <c r="AG24" s="131">
        <v>3084136</v>
      </c>
      <c r="AH24" s="131">
        <v>4387711</v>
      </c>
      <c r="AI24" s="131">
        <v>1371536</v>
      </c>
      <c r="AJ24" s="132">
        <v>1058661</v>
      </c>
      <c r="AK24" s="132">
        <v>11916</v>
      </c>
      <c r="AL24" s="133">
        <v>8</v>
      </c>
    </row>
    <row r="25" spans="1:38" s="106" customFormat="1" ht="21" customHeight="1">
      <c r="A25" s="105"/>
      <c r="B25" s="134" t="s">
        <v>143</v>
      </c>
      <c r="C25" s="107"/>
      <c r="D25" s="137">
        <v>582</v>
      </c>
      <c r="E25" s="137">
        <v>40059</v>
      </c>
      <c r="F25" s="137">
        <v>40059</v>
      </c>
      <c r="G25" s="137">
        <v>18977340</v>
      </c>
      <c r="H25" s="137">
        <v>53056971</v>
      </c>
      <c r="I25" s="137">
        <v>94254603</v>
      </c>
      <c r="J25" s="137">
        <v>39498857</v>
      </c>
      <c r="L25" s="105">
        <v>8</v>
      </c>
      <c r="M25" s="135" t="s">
        <v>141</v>
      </c>
      <c r="N25" s="136" t="s">
        <v>144</v>
      </c>
      <c r="O25" s="137">
        <v>3411</v>
      </c>
      <c r="P25" s="137">
        <v>32143</v>
      </c>
      <c r="Q25" s="137">
        <v>31970</v>
      </c>
      <c r="R25" s="137">
        <v>13628497</v>
      </c>
      <c r="S25" s="137">
        <v>19146544</v>
      </c>
      <c r="T25" s="137">
        <v>46482952</v>
      </c>
      <c r="U25" s="137">
        <v>26035842</v>
      </c>
      <c r="W25" s="127">
        <v>9</v>
      </c>
      <c r="X25" s="128"/>
      <c r="Y25" s="129" t="s">
        <v>145</v>
      </c>
      <c r="Z25" s="138" t="s">
        <v>146</v>
      </c>
      <c r="AA25" s="131">
        <v>993369</v>
      </c>
      <c r="AB25" s="131">
        <v>1936174</v>
      </c>
      <c r="AC25" s="131">
        <v>40831475</v>
      </c>
      <c r="AD25" s="131">
        <v>22539557</v>
      </c>
      <c r="AE25" s="131">
        <v>13287621</v>
      </c>
      <c r="AF25" s="131">
        <v>605417</v>
      </c>
      <c r="AG25" s="131">
        <v>1414482</v>
      </c>
      <c r="AH25" s="131">
        <v>4143793</v>
      </c>
      <c r="AI25" s="131">
        <v>160124</v>
      </c>
      <c r="AJ25" s="132">
        <v>849923</v>
      </c>
      <c r="AK25" s="132">
        <v>13347</v>
      </c>
      <c r="AL25" s="133">
        <v>9</v>
      </c>
    </row>
    <row r="26" spans="1:38" s="106" customFormat="1" ht="21" customHeight="1">
      <c r="A26" s="105"/>
      <c r="B26" s="134" t="s">
        <v>147</v>
      </c>
      <c r="C26" s="107"/>
      <c r="D26" s="137">
        <v>225</v>
      </c>
      <c r="E26" s="137">
        <v>30277</v>
      </c>
      <c r="F26" s="137">
        <v>30277</v>
      </c>
      <c r="G26" s="137">
        <v>15507234</v>
      </c>
      <c r="H26" s="137">
        <v>39769623</v>
      </c>
      <c r="I26" s="137">
        <v>89512280</v>
      </c>
      <c r="J26" s="137">
        <v>45277725</v>
      </c>
      <c r="L26" s="105">
        <v>9</v>
      </c>
      <c r="M26" s="135" t="s">
        <v>145</v>
      </c>
      <c r="N26" s="136" t="s">
        <v>148</v>
      </c>
      <c r="O26" s="137">
        <v>207</v>
      </c>
      <c r="P26" s="137">
        <v>2627</v>
      </c>
      <c r="Q26" s="137">
        <v>2623</v>
      </c>
      <c r="R26" s="137">
        <v>1177720</v>
      </c>
      <c r="S26" s="137">
        <v>2888786</v>
      </c>
      <c r="T26" s="137">
        <v>5755121</v>
      </c>
      <c r="U26" s="137">
        <v>2745340</v>
      </c>
      <c r="W26" s="105">
        <v>10</v>
      </c>
      <c r="X26" s="128"/>
      <c r="Y26" s="129" t="s">
        <v>149</v>
      </c>
      <c r="Z26" s="138" t="s">
        <v>150</v>
      </c>
      <c r="AA26" s="131">
        <v>30348</v>
      </c>
      <c r="AB26" s="131">
        <v>14762</v>
      </c>
      <c r="AC26" s="131">
        <v>454729</v>
      </c>
      <c r="AD26" s="131">
        <v>199867</v>
      </c>
      <c r="AE26" s="131">
        <v>63739</v>
      </c>
      <c r="AF26" s="131">
        <v>3659</v>
      </c>
      <c r="AG26" s="131">
        <v>8705</v>
      </c>
      <c r="AH26" s="131">
        <v>9006</v>
      </c>
      <c r="AI26" s="131">
        <v>2680</v>
      </c>
      <c r="AJ26" s="132">
        <v>14286</v>
      </c>
      <c r="AK26" s="132">
        <v>93</v>
      </c>
      <c r="AL26" s="133">
        <v>10</v>
      </c>
    </row>
    <row r="27" spans="1:38" s="106" customFormat="1" ht="21" customHeight="1">
      <c r="A27" s="105"/>
      <c r="B27" s="134"/>
      <c r="C27" s="107"/>
      <c r="D27" s="137"/>
      <c r="E27" s="137"/>
      <c r="F27" s="137"/>
      <c r="G27" s="137"/>
      <c r="H27" s="137"/>
      <c r="I27" s="137"/>
      <c r="J27" s="137"/>
      <c r="L27" s="105">
        <v>10</v>
      </c>
      <c r="M27" s="135" t="s">
        <v>149</v>
      </c>
      <c r="N27" s="136" t="s">
        <v>151</v>
      </c>
      <c r="O27" s="137">
        <v>19</v>
      </c>
      <c r="P27" s="137">
        <v>242</v>
      </c>
      <c r="Q27" s="137">
        <v>242</v>
      </c>
      <c r="R27" s="137">
        <v>142359</v>
      </c>
      <c r="S27" s="137">
        <v>750734</v>
      </c>
      <c r="T27" s="137">
        <v>1405108</v>
      </c>
      <c r="U27" s="137">
        <v>623300</v>
      </c>
      <c r="W27" s="105">
        <v>11</v>
      </c>
      <c r="X27" s="128"/>
      <c r="Y27" s="129" t="s">
        <v>152</v>
      </c>
      <c r="Z27" s="130" t="s">
        <v>153</v>
      </c>
      <c r="AA27" s="131">
        <v>164945</v>
      </c>
      <c r="AB27" s="131">
        <v>108429</v>
      </c>
      <c r="AC27" s="131">
        <v>7171610</v>
      </c>
      <c r="AD27" s="131">
        <v>3582084</v>
      </c>
      <c r="AE27" s="131">
        <v>2782248</v>
      </c>
      <c r="AF27" s="131">
        <v>141084</v>
      </c>
      <c r="AG27" s="131">
        <v>226756</v>
      </c>
      <c r="AH27" s="131">
        <v>654097</v>
      </c>
      <c r="AI27" s="131">
        <v>98446</v>
      </c>
      <c r="AJ27" s="132">
        <v>184908</v>
      </c>
      <c r="AK27" s="132">
        <v>3910</v>
      </c>
      <c r="AL27" s="133">
        <v>11</v>
      </c>
    </row>
    <row r="28" spans="1:38" s="106" customFormat="1" ht="21" customHeight="1">
      <c r="A28" s="105"/>
      <c r="B28" s="134" t="s">
        <v>154</v>
      </c>
      <c r="C28" s="107"/>
      <c r="D28" s="137">
        <v>58</v>
      </c>
      <c r="E28" s="137">
        <v>13759</v>
      </c>
      <c r="F28" s="137">
        <v>13759</v>
      </c>
      <c r="G28" s="137">
        <v>6377155</v>
      </c>
      <c r="H28" s="137">
        <v>18263676</v>
      </c>
      <c r="I28" s="137">
        <v>34350153</v>
      </c>
      <c r="J28" s="137">
        <v>15541929</v>
      </c>
      <c r="L28" s="105">
        <v>11</v>
      </c>
      <c r="M28" s="135" t="s">
        <v>152</v>
      </c>
      <c r="N28" s="136" t="s">
        <v>153</v>
      </c>
      <c r="O28" s="137">
        <v>991</v>
      </c>
      <c r="P28" s="137">
        <v>9296</v>
      </c>
      <c r="Q28" s="137">
        <v>9196</v>
      </c>
      <c r="R28" s="137">
        <v>3302674</v>
      </c>
      <c r="S28" s="137">
        <v>5845809</v>
      </c>
      <c r="T28" s="137">
        <v>12855331</v>
      </c>
      <c r="U28" s="137">
        <v>6676611</v>
      </c>
      <c r="W28" s="105">
        <v>12</v>
      </c>
      <c r="X28" s="128"/>
      <c r="Y28" s="129" t="s">
        <v>155</v>
      </c>
      <c r="Z28" s="130" t="s">
        <v>156</v>
      </c>
      <c r="AA28" s="131">
        <v>317860</v>
      </c>
      <c r="AB28" s="131">
        <v>71553</v>
      </c>
      <c r="AC28" s="131">
        <v>8796118</v>
      </c>
      <c r="AD28" s="131">
        <v>4573772</v>
      </c>
      <c r="AE28" s="131">
        <v>1326066</v>
      </c>
      <c r="AF28" s="137" t="s">
        <v>123</v>
      </c>
      <c r="AG28" s="131">
        <v>304976</v>
      </c>
      <c r="AH28" s="131">
        <v>536257</v>
      </c>
      <c r="AI28" s="131">
        <v>4694</v>
      </c>
      <c r="AJ28" s="132">
        <v>409451</v>
      </c>
      <c r="AK28" s="132">
        <v>43630</v>
      </c>
      <c r="AL28" s="133">
        <v>12</v>
      </c>
    </row>
    <row r="29" spans="1:38" s="106" customFormat="1" ht="21" customHeight="1">
      <c r="A29" s="105"/>
      <c r="B29" s="134" t="s">
        <v>157</v>
      </c>
      <c r="C29" s="107"/>
      <c r="D29" s="137">
        <v>56</v>
      </c>
      <c r="E29" s="137">
        <v>21260</v>
      </c>
      <c r="F29" s="137">
        <v>21260</v>
      </c>
      <c r="G29" s="137">
        <v>11391192</v>
      </c>
      <c r="H29" s="137">
        <v>42559154</v>
      </c>
      <c r="I29" s="137">
        <v>76543150</v>
      </c>
      <c r="J29" s="137">
        <v>32859971</v>
      </c>
      <c r="L29" s="105">
        <v>12</v>
      </c>
      <c r="M29" s="135" t="s">
        <v>155</v>
      </c>
      <c r="N29" s="136" t="s">
        <v>156</v>
      </c>
      <c r="O29" s="137">
        <v>322</v>
      </c>
      <c r="P29" s="137">
        <v>3039</v>
      </c>
      <c r="Q29" s="137">
        <v>2990</v>
      </c>
      <c r="R29" s="137">
        <v>1022492</v>
      </c>
      <c r="S29" s="137">
        <v>1596777</v>
      </c>
      <c r="T29" s="137">
        <v>3578886</v>
      </c>
      <c r="U29" s="137">
        <v>1888316</v>
      </c>
      <c r="W29" s="105">
        <v>13</v>
      </c>
      <c r="X29" s="128"/>
      <c r="Y29" s="129" t="s">
        <v>158</v>
      </c>
      <c r="Z29" s="138" t="s">
        <v>159</v>
      </c>
      <c r="AA29" s="131">
        <v>318563</v>
      </c>
      <c r="AB29" s="131">
        <v>121594</v>
      </c>
      <c r="AC29" s="131">
        <v>4087477</v>
      </c>
      <c r="AD29" s="131">
        <v>1540281</v>
      </c>
      <c r="AE29" s="131">
        <v>2296556</v>
      </c>
      <c r="AF29" s="137">
        <v>469641</v>
      </c>
      <c r="AG29" s="131">
        <v>51184</v>
      </c>
      <c r="AH29" s="131">
        <v>306548</v>
      </c>
      <c r="AI29" s="131">
        <v>12841</v>
      </c>
      <c r="AJ29" s="132">
        <v>113571</v>
      </c>
      <c r="AK29" s="132">
        <v>1715</v>
      </c>
      <c r="AL29" s="133">
        <v>13</v>
      </c>
    </row>
    <row r="30" spans="1:38" s="106" customFormat="1" ht="21" customHeight="1">
      <c r="A30" s="105"/>
      <c r="B30" s="134" t="s">
        <v>160</v>
      </c>
      <c r="C30" s="107"/>
      <c r="D30" s="137">
        <v>30</v>
      </c>
      <c r="E30" s="137">
        <v>19665</v>
      </c>
      <c r="F30" s="137">
        <v>19665</v>
      </c>
      <c r="G30" s="137">
        <v>11764730</v>
      </c>
      <c r="H30" s="137">
        <v>58462072</v>
      </c>
      <c r="I30" s="137">
        <v>100105294</v>
      </c>
      <c r="J30" s="137">
        <v>40506402</v>
      </c>
      <c r="L30" s="105">
        <v>13</v>
      </c>
      <c r="M30" s="135" t="s">
        <v>158</v>
      </c>
      <c r="N30" s="136" t="s">
        <v>161</v>
      </c>
      <c r="O30" s="137">
        <v>507</v>
      </c>
      <c r="P30" s="137">
        <v>4415</v>
      </c>
      <c r="Q30" s="137">
        <v>4288</v>
      </c>
      <c r="R30" s="137">
        <v>1457054</v>
      </c>
      <c r="S30" s="137">
        <v>5090505</v>
      </c>
      <c r="T30" s="137">
        <v>8282495</v>
      </c>
      <c r="U30" s="137">
        <v>3041705</v>
      </c>
      <c r="W30" s="105">
        <v>14</v>
      </c>
      <c r="X30" s="128"/>
      <c r="Y30" s="129" t="s">
        <v>162</v>
      </c>
      <c r="Z30" s="138" t="s">
        <v>163</v>
      </c>
      <c r="AA30" s="131">
        <v>401374</v>
      </c>
      <c r="AB30" s="131">
        <v>175846</v>
      </c>
      <c r="AC30" s="131">
        <v>7453123</v>
      </c>
      <c r="AD30" s="131">
        <v>3351299</v>
      </c>
      <c r="AE30" s="131">
        <v>3684221</v>
      </c>
      <c r="AF30" s="137">
        <v>37059</v>
      </c>
      <c r="AG30" s="131">
        <v>253519</v>
      </c>
      <c r="AH30" s="137" t="s">
        <v>123</v>
      </c>
      <c r="AI30" s="131">
        <v>26545</v>
      </c>
      <c r="AJ30" s="132">
        <v>352941</v>
      </c>
      <c r="AK30" s="132">
        <v>20250</v>
      </c>
      <c r="AL30" s="133">
        <v>14</v>
      </c>
    </row>
    <row r="31" spans="1:38" s="106" customFormat="1" ht="21" customHeight="1">
      <c r="A31" s="105"/>
      <c r="B31" s="134"/>
      <c r="C31" s="107"/>
      <c r="D31" s="137"/>
      <c r="E31" s="137"/>
      <c r="F31" s="137"/>
      <c r="G31" s="137"/>
      <c r="H31" s="137"/>
      <c r="I31" s="137"/>
      <c r="J31" s="137"/>
      <c r="L31" s="105">
        <v>14</v>
      </c>
      <c r="M31" s="135" t="s">
        <v>164</v>
      </c>
      <c r="N31" s="136" t="s">
        <v>165</v>
      </c>
      <c r="O31" s="137">
        <v>284</v>
      </c>
      <c r="P31" s="137">
        <v>3198</v>
      </c>
      <c r="Q31" s="137">
        <v>3179</v>
      </c>
      <c r="R31" s="137">
        <v>1450813</v>
      </c>
      <c r="S31" s="137">
        <v>6703986</v>
      </c>
      <c r="T31" s="137">
        <v>12249734</v>
      </c>
      <c r="U31" s="137">
        <v>5284331</v>
      </c>
      <c r="W31" s="105">
        <v>15</v>
      </c>
      <c r="X31" s="128"/>
      <c r="Y31" s="129" t="s">
        <v>166</v>
      </c>
      <c r="Z31" s="130" t="s">
        <v>167</v>
      </c>
      <c r="AA31" s="131">
        <v>571051</v>
      </c>
      <c r="AB31" s="131">
        <v>769210</v>
      </c>
      <c r="AC31" s="131">
        <v>15018273</v>
      </c>
      <c r="AD31" s="131">
        <v>4245025</v>
      </c>
      <c r="AE31" s="131">
        <v>4926099</v>
      </c>
      <c r="AF31" s="137">
        <v>95450</v>
      </c>
      <c r="AG31" s="131">
        <v>292602</v>
      </c>
      <c r="AH31" s="131">
        <v>472356</v>
      </c>
      <c r="AI31" s="131">
        <v>48341</v>
      </c>
      <c r="AJ31" s="132">
        <v>481695</v>
      </c>
      <c r="AK31" s="132">
        <v>109627</v>
      </c>
      <c r="AL31" s="133">
        <v>15</v>
      </c>
    </row>
    <row r="32" spans="1:38" s="106" customFormat="1" ht="21" customHeight="1">
      <c r="A32" s="105"/>
      <c r="B32" s="134" t="s">
        <v>168</v>
      </c>
      <c r="C32" s="107"/>
      <c r="D32" s="137">
        <v>21</v>
      </c>
      <c r="E32" s="137">
        <v>49145</v>
      </c>
      <c r="F32" s="137">
        <v>49145</v>
      </c>
      <c r="G32" s="137">
        <v>34856570</v>
      </c>
      <c r="H32" s="137">
        <v>198318093</v>
      </c>
      <c r="I32" s="137">
        <v>321514721</v>
      </c>
      <c r="J32" s="137">
        <v>119483091</v>
      </c>
      <c r="L32" s="105">
        <v>15</v>
      </c>
      <c r="M32" s="135" t="s">
        <v>166</v>
      </c>
      <c r="N32" s="136" t="s">
        <v>167</v>
      </c>
      <c r="O32" s="137">
        <v>168</v>
      </c>
      <c r="P32" s="137">
        <v>1486</v>
      </c>
      <c r="Q32" s="137">
        <v>1464</v>
      </c>
      <c r="R32" s="137">
        <v>656213</v>
      </c>
      <c r="S32" s="137">
        <v>4218548</v>
      </c>
      <c r="T32" s="137">
        <v>6566723</v>
      </c>
      <c r="U32" s="137">
        <v>2236405</v>
      </c>
      <c r="W32" s="105">
        <v>16</v>
      </c>
      <c r="X32" s="128"/>
      <c r="Y32" s="129" t="s">
        <v>169</v>
      </c>
      <c r="Z32" s="138" t="s">
        <v>170</v>
      </c>
      <c r="AA32" s="131">
        <v>485550</v>
      </c>
      <c r="AB32" s="131">
        <v>156408</v>
      </c>
      <c r="AC32" s="131">
        <v>6888080</v>
      </c>
      <c r="AD32" s="131">
        <v>2127726</v>
      </c>
      <c r="AE32" s="131">
        <v>1694346</v>
      </c>
      <c r="AF32" s="137" t="s">
        <v>123</v>
      </c>
      <c r="AG32" s="131">
        <v>138163</v>
      </c>
      <c r="AH32" s="131">
        <v>174295</v>
      </c>
      <c r="AI32" s="131">
        <v>44777</v>
      </c>
      <c r="AJ32" s="132">
        <v>188705</v>
      </c>
      <c r="AK32" s="132">
        <v>1511</v>
      </c>
      <c r="AL32" s="133">
        <v>16</v>
      </c>
    </row>
    <row r="33" spans="1:38" s="106" customFormat="1" ht="21" customHeight="1">
      <c r="A33" s="105"/>
      <c r="B33" s="134"/>
      <c r="C33" s="107"/>
      <c r="L33" s="105">
        <v>16</v>
      </c>
      <c r="M33" s="135" t="s">
        <v>169</v>
      </c>
      <c r="N33" s="136" t="s">
        <v>171</v>
      </c>
      <c r="O33" s="137">
        <v>179</v>
      </c>
      <c r="P33" s="137">
        <v>1660</v>
      </c>
      <c r="Q33" s="137">
        <v>1646</v>
      </c>
      <c r="R33" s="137">
        <v>625327</v>
      </c>
      <c r="S33" s="137">
        <v>2422357</v>
      </c>
      <c r="T33" s="137">
        <v>3868978</v>
      </c>
      <c r="U33" s="137">
        <v>1377850</v>
      </c>
      <c r="W33" s="105">
        <v>17</v>
      </c>
      <c r="X33" s="128"/>
      <c r="Y33" s="129" t="s">
        <v>172</v>
      </c>
      <c r="Z33" s="130" t="s">
        <v>173</v>
      </c>
      <c r="AA33" s="131">
        <v>463644</v>
      </c>
      <c r="AB33" s="131">
        <v>377750</v>
      </c>
      <c r="AC33" s="131">
        <v>12240703</v>
      </c>
      <c r="AD33" s="131">
        <v>5445274</v>
      </c>
      <c r="AE33" s="131">
        <v>5271542</v>
      </c>
      <c r="AF33" s="137">
        <v>111816</v>
      </c>
      <c r="AG33" s="131">
        <v>388727</v>
      </c>
      <c r="AH33" s="131">
        <v>543986</v>
      </c>
      <c r="AI33" s="131">
        <v>117649</v>
      </c>
      <c r="AJ33" s="132">
        <v>311129</v>
      </c>
      <c r="AK33" s="132">
        <v>4219</v>
      </c>
      <c r="AL33" s="133">
        <v>17</v>
      </c>
    </row>
    <row r="34" spans="1:38" s="106" customFormat="1" ht="21" customHeight="1">
      <c r="A34" s="105"/>
      <c r="C34" s="107"/>
      <c r="D34" s="113"/>
      <c r="H34" s="113"/>
      <c r="I34" s="109"/>
      <c r="J34" s="111"/>
      <c r="L34" s="105">
        <v>17</v>
      </c>
      <c r="M34" s="135" t="s">
        <v>172</v>
      </c>
      <c r="N34" s="136" t="s">
        <v>173</v>
      </c>
      <c r="O34" s="137">
        <v>2461</v>
      </c>
      <c r="P34" s="137">
        <v>21846</v>
      </c>
      <c r="Q34" s="137">
        <v>21611</v>
      </c>
      <c r="R34" s="137">
        <v>8456596</v>
      </c>
      <c r="S34" s="137">
        <v>12062243</v>
      </c>
      <c r="T34" s="137">
        <v>28524756</v>
      </c>
      <c r="U34" s="137">
        <v>15682252</v>
      </c>
      <c r="W34" s="105">
        <v>18</v>
      </c>
      <c r="X34" s="128"/>
      <c r="Y34" s="129" t="s">
        <v>174</v>
      </c>
      <c r="Z34" s="138" t="s">
        <v>175</v>
      </c>
      <c r="AA34" s="131">
        <v>1894148</v>
      </c>
      <c r="AB34" s="131">
        <v>5928045</v>
      </c>
      <c r="AC34" s="131">
        <v>60016481</v>
      </c>
      <c r="AD34" s="131">
        <v>26600318</v>
      </c>
      <c r="AE34" s="131">
        <v>13784541</v>
      </c>
      <c r="AF34" s="131">
        <v>546973</v>
      </c>
      <c r="AG34" s="131">
        <v>1142217</v>
      </c>
      <c r="AH34" s="131">
        <v>1715766</v>
      </c>
      <c r="AI34" s="131">
        <v>257599</v>
      </c>
      <c r="AJ34" s="139">
        <v>995075</v>
      </c>
      <c r="AK34" s="139">
        <v>4987</v>
      </c>
      <c r="AL34" s="133">
        <v>18</v>
      </c>
    </row>
    <row r="35" spans="1:38" s="106" customFormat="1" ht="21" customHeight="1">
      <c r="A35" s="105"/>
      <c r="C35" s="107"/>
      <c r="D35" s="108" t="s">
        <v>176</v>
      </c>
      <c r="E35" s="109"/>
      <c r="F35" s="109"/>
      <c r="G35" s="109"/>
      <c r="H35" s="113" t="s">
        <v>177</v>
      </c>
      <c r="I35" s="109"/>
      <c r="J35" s="111"/>
      <c r="L35" s="105">
        <v>18</v>
      </c>
      <c r="M35" s="135" t="s">
        <v>174</v>
      </c>
      <c r="N35" s="136" t="s">
        <v>178</v>
      </c>
      <c r="O35" s="137">
        <v>2273</v>
      </c>
      <c r="P35" s="137">
        <v>21489</v>
      </c>
      <c r="Q35" s="137">
        <v>21346</v>
      </c>
      <c r="R35" s="137">
        <v>9604972</v>
      </c>
      <c r="S35" s="137">
        <v>15809385</v>
      </c>
      <c r="T35" s="137">
        <v>36138560</v>
      </c>
      <c r="U35" s="137">
        <v>19381139</v>
      </c>
      <c r="W35" s="105">
        <v>19</v>
      </c>
      <c r="X35" s="128"/>
      <c r="Y35" s="129" t="s">
        <v>179</v>
      </c>
      <c r="Z35" s="138" t="s">
        <v>180</v>
      </c>
      <c r="AA35" s="131">
        <v>5324998</v>
      </c>
      <c r="AB35" s="131">
        <v>7420285</v>
      </c>
      <c r="AC35" s="131">
        <v>84569001</v>
      </c>
      <c r="AD35" s="131">
        <v>30683400</v>
      </c>
      <c r="AE35" s="131">
        <v>16473980</v>
      </c>
      <c r="AF35" s="131">
        <v>655786</v>
      </c>
      <c r="AG35" s="131">
        <v>1342952</v>
      </c>
      <c r="AH35" s="131">
        <v>1643235</v>
      </c>
      <c r="AI35" s="131">
        <v>300135</v>
      </c>
      <c r="AJ35" s="132">
        <v>1543695</v>
      </c>
      <c r="AK35" s="132">
        <v>5427</v>
      </c>
      <c r="AL35" s="133">
        <v>19</v>
      </c>
    </row>
    <row r="36" spans="1:38" s="113" customFormat="1" ht="21" customHeight="1">
      <c r="A36" s="112"/>
      <c r="B36" s="122" t="s">
        <v>116</v>
      </c>
      <c r="C36" s="126" t="s">
        <v>114</v>
      </c>
      <c r="D36" s="123">
        <v>19038</v>
      </c>
      <c r="E36" s="123">
        <v>367209</v>
      </c>
      <c r="F36" s="123">
        <v>365578</v>
      </c>
      <c r="G36" s="123">
        <v>175770003</v>
      </c>
      <c r="H36" s="123">
        <v>563161701</v>
      </c>
      <c r="I36" s="124">
        <v>1035965923</v>
      </c>
      <c r="J36" s="123">
        <v>452396317</v>
      </c>
      <c r="L36" s="105">
        <v>19</v>
      </c>
      <c r="M36" s="135" t="s">
        <v>179</v>
      </c>
      <c r="N36" s="140" t="s">
        <v>180</v>
      </c>
      <c r="O36" s="137">
        <v>890</v>
      </c>
      <c r="P36" s="137">
        <v>9197</v>
      </c>
      <c r="Q36" s="137">
        <v>9131</v>
      </c>
      <c r="R36" s="137">
        <v>3661215</v>
      </c>
      <c r="S36" s="137">
        <v>6549178</v>
      </c>
      <c r="T36" s="137">
        <v>14377505</v>
      </c>
      <c r="U36" s="137">
        <v>7471581</v>
      </c>
      <c r="W36" s="105">
        <v>20</v>
      </c>
      <c r="X36" s="128"/>
      <c r="Y36" s="141" t="s">
        <v>181</v>
      </c>
      <c r="Z36" s="142" t="s">
        <v>182</v>
      </c>
      <c r="AA36" s="131">
        <v>2161158</v>
      </c>
      <c r="AB36" s="131">
        <v>10270882</v>
      </c>
      <c r="AC36" s="131">
        <v>100394638</v>
      </c>
      <c r="AD36" s="131">
        <v>24508322</v>
      </c>
      <c r="AE36" s="131">
        <v>8188948</v>
      </c>
      <c r="AF36" s="131">
        <v>255375</v>
      </c>
      <c r="AG36" s="131">
        <v>1222596</v>
      </c>
      <c r="AH36" s="131">
        <v>1753585</v>
      </c>
      <c r="AI36" s="131">
        <v>311438</v>
      </c>
      <c r="AJ36" s="132">
        <v>732050</v>
      </c>
      <c r="AK36" s="132">
        <v>63197</v>
      </c>
      <c r="AL36" s="133">
        <v>20</v>
      </c>
    </row>
    <row r="37" spans="1:38" s="106" customFormat="1" ht="21" customHeight="1">
      <c r="A37" s="105">
        <v>1</v>
      </c>
      <c r="B37" s="135" t="s">
        <v>117</v>
      </c>
      <c r="C37" s="136" t="s">
        <v>118</v>
      </c>
      <c r="D37" s="137">
        <v>1027</v>
      </c>
      <c r="E37" s="137">
        <v>34131</v>
      </c>
      <c r="F37" s="137">
        <v>34015</v>
      </c>
      <c r="G37" s="137">
        <v>10693896</v>
      </c>
      <c r="H37" s="137">
        <v>39127819</v>
      </c>
      <c r="I37" s="137">
        <v>71438669</v>
      </c>
      <c r="J37" s="137">
        <v>30863044</v>
      </c>
      <c r="L37" s="105">
        <v>20</v>
      </c>
      <c r="M37" s="141" t="s">
        <v>181</v>
      </c>
      <c r="N37" s="143" t="s">
        <v>182</v>
      </c>
      <c r="O37" s="137">
        <v>169</v>
      </c>
      <c r="P37" s="137">
        <v>2201</v>
      </c>
      <c r="Q37" s="137">
        <v>2190</v>
      </c>
      <c r="R37" s="137">
        <v>901149</v>
      </c>
      <c r="S37" s="137">
        <v>1280632</v>
      </c>
      <c r="T37" s="137">
        <v>3078406</v>
      </c>
      <c r="U37" s="137">
        <v>1713724</v>
      </c>
      <c r="W37" s="105">
        <v>21</v>
      </c>
      <c r="X37" s="128"/>
      <c r="Y37" s="141" t="s">
        <v>183</v>
      </c>
      <c r="Z37" s="144" t="s">
        <v>184</v>
      </c>
      <c r="AA37" s="131">
        <v>801356</v>
      </c>
      <c r="AB37" s="131">
        <v>2761666</v>
      </c>
      <c r="AC37" s="131">
        <v>41826092</v>
      </c>
      <c r="AD37" s="131">
        <v>12929458</v>
      </c>
      <c r="AE37" s="131">
        <v>12663524</v>
      </c>
      <c r="AF37" s="131">
        <v>548284</v>
      </c>
      <c r="AG37" s="131">
        <v>2225523</v>
      </c>
      <c r="AH37" s="131">
        <v>3141926</v>
      </c>
      <c r="AI37" s="131">
        <v>1249780</v>
      </c>
      <c r="AJ37" s="132">
        <v>508664</v>
      </c>
      <c r="AK37" s="132">
        <v>10006</v>
      </c>
      <c r="AL37" s="133">
        <v>21</v>
      </c>
    </row>
    <row r="38" spans="1:38" s="106" customFormat="1" ht="21" customHeight="1">
      <c r="A38" s="105">
        <v>2</v>
      </c>
      <c r="B38" s="135" t="s">
        <v>185</v>
      </c>
      <c r="C38" s="136" t="s">
        <v>186</v>
      </c>
      <c r="D38" s="137">
        <v>63</v>
      </c>
      <c r="E38" s="137">
        <v>1616</v>
      </c>
      <c r="F38" s="137">
        <v>1603</v>
      </c>
      <c r="G38" s="137">
        <v>838097</v>
      </c>
      <c r="H38" s="137">
        <v>1941663</v>
      </c>
      <c r="I38" s="137">
        <v>10330753</v>
      </c>
      <c r="J38" s="137">
        <v>5378392</v>
      </c>
      <c r="L38" s="105">
        <v>21</v>
      </c>
      <c r="M38" s="141" t="s">
        <v>183</v>
      </c>
      <c r="N38" s="145" t="s">
        <v>184</v>
      </c>
      <c r="O38" s="137">
        <v>418</v>
      </c>
      <c r="P38" s="137">
        <v>4445</v>
      </c>
      <c r="Q38" s="137">
        <v>4420</v>
      </c>
      <c r="R38" s="137">
        <v>1612479</v>
      </c>
      <c r="S38" s="137">
        <v>2560605</v>
      </c>
      <c r="T38" s="137">
        <v>6018374</v>
      </c>
      <c r="U38" s="137">
        <v>3296284</v>
      </c>
      <c r="W38" s="105">
        <v>22</v>
      </c>
      <c r="X38" s="128"/>
      <c r="Y38" s="146" t="s">
        <v>187</v>
      </c>
      <c r="Z38" s="130" t="s">
        <v>188</v>
      </c>
      <c r="AA38" s="131">
        <v>5088233</v>
      </c>
      <c r="AB38" s="131">
        <v>7908885</v>
      </c>
      <c r="AC38" s="131">
        <v>140128433</v>
      </c>
      <c r="AD38" s="131">
        <v>67962741</v>
      </c>
      <c r="AE38" s="131">
        <v>14660284</v>
      </c>
      <c r="AF38" s="131">
        <v>349137</v>
      </c>
      <c r="AG38" s="131">
        <v>2485871</v>
      </c>
      <c r="AH38" s="131">
        <v>3879031</v>
      </c>
      <c r="AI38" s="131">
        <v>224284</v>
      </c>
      <c r="AJ38" s="147">
        <v>2287579</v>
      </c>
      <c r="AK38" s="147">
        <v>152128</v>
      </c>
      <c r="AL38" s="133">
        <v>22</v>
      </c>
    </row>
    <row r="39" spans="1:38" s="106" customFormat="1" ht="21" customHeight="1">
      <c r="A39" s="105">
        <v>3</v>
      </c>
      <c r="B39" s="135" t="s">
        <v>121</v>
      </c>
      <c r="C39" s="136" t="s">
        <v>122</v>
      </c>
      <c r="D39" s="137">
        <v>152</v>
      </c>
      <c r="E39" s="137">
        <v>1606</v>
      </c>
      <c r="F39" s="137">
        <v>1572</v>
      </c>
      <c r="G39" s="137">
        <v>551870</v>
      </c>
      <c r="H39" s="137">
        <v>714010</v>
      </c>
      <c r="I39" s="137">
        <v>1788042</v>
      </c>
      <c r="J39" s="137">
        <v>1023359</v>
      </c>
      <c r="L39" s="105">
        <v>22</v>
      </c>
      <c r="M39" s="135" t="s">
        <v>187</v>
      </c>
      <c r="N39" s="136" t="s">
        <v>188</v>
      </c>
      <c r="O39" s="137">
        <v>422</v>
      </c>
      <c r="P39" s="137">
        <v>4285</v>
      </c>
      <c r="Q39" s="137">
        <v>4247</v>
      </c>
      <c r="R39" s="137">
        <v>1735840</v>
      </c>
      <c r="S39" s="137">
        <v>2546815</v>
      </c>
      <c r="T39" s="137">
        <v>6214648</v>
      </c>
      <c r="U39" s="137">
        <v>3494108</v>
      </c>
      <c r="W39" s="105">
        <v>23</v>
      </c>
      <c r="X39" s="128"/>
      <c r="Y39" s="146" t="s">
        <v>189</v>
      </c>
      <c r="Z39" s="130" t="s">
        <v>190</v>
      </c>
      <c r="AA39" s="131">
        <v>1872803</v>
      </c>
      <c r="AB39" s="131">
        <v>3433208</v>
      </c>
      <c r="AC39" s="131">
        <v>43716517</v>
      </c>
      <c r="AD39" s="131">
        <v>12081868</v>
      </c>
      <c r="AE39" s="131">
        <v>8094369</v>
      </c>
      <c r="AF39" s="131">
        <v>717473</v>
      </c>
      <c r="AG39" s="131">
        <v>1104884</v>
      </c>
      <c r="AH39" s="131">
        <v>1548678</v>
      </c>
      <c r="AI39" s="131">
        <v>130763</v>
      </c>
      <c r="AJ39" s="148">
        <v>268123</v>
      </c>
      <c r="AK39" s="148">
        <v>2269</v>
      </c>
      <c r="AL39" s="133">
        <v>23</v>
      </c>
    </row>
    <row r="40" spans="1:38" s="106" customFormat="1" ht="21" customHeight="1">
      <c r="A40" s="105">
        <v>4</v>
      </c>
      <c r="B40" s="135" t="s">
        <v>126</v>
      </c>
      <c r="C40" s="136" t="s">
        <v>129</v>
      </c>
      <c r="D40" s="137">
        <v>687</v>
      </c>
      <c r="E40" s="137">
        <v>6463</v>
      </c>
      <c r="F40" s="137">
        <v>6309</v>
      </c>
      <c r="G40" s="137">
        <v>1740824</v>
      </c>
      <c r="H40" s="137">
        <v>3170420</v>
      </c>
      <c r="I40" s="137">
        <v>6947655</v>
      </c>
      <c r="J40" s="137">
        <v>3597725</v>
      </c>
      <c r="L40" s="105">
        <v>23</v>
      </c>
      <c r="M40" s="135" t="s">
        <v>189</v>
      </c>
      <c r="N40" s="136" t="s">
        <v>190</v>
      </c>
      <c r="O40" s="137">
        <v>649</v>
      </c>
      <c r="P40" s="137">
        <v>6519</v>
      </c>
      <c r="Q40" s="137">
        <v>6485</v>
      </c>
      <c r="R40" s="137">
        <v>2695101</v>
      </c>
      <c r="S40" s="137">
        <v>3830260</v>
      </c>
      <c r="T40" s="137">
        <v>9400215</v>
      </c>
      <c r="U40" s="137">
        <v>5317235</v>
      </c>
      <c r="W40" s="149">
        <v>24</v>
      </c>
      <c r="X40" s="150"/>
      <c r="Y40" s="151" t="s">
        <v>191</v>
      </c>
      <c r="Z40" s="152" t="s">
        <v>192</v>
      </c>
      <c r="AA40" s="153">
        <v>627520</v>
      </c>
      <c r="AB40" s="154">
        <v>637360</v>
      </c>
      <c r="AC40" s="154">
        <v>12358329</v>
      </c>
      <c r="AD40" s="154">
        <v>5632372</v>
      </c>
      <c r="AE40" s="154">
        <v>2923145</v>
      </c>
      <c r="AF40" s="154">
        <v>77205</v>
      </c>
      <c r="AG40" s="154">
        <v>244642</v>
      </c>
      <c r="AH40" s="154">
        <v>238854</v>
      </c>
      <c r="AI40" s="154">
        <v>96728</v>
      </c>
      <c r="AJ40" s="155">
        <v>367834</v>
      </c>
      <c r="AK40" s="155">
        <v>3250</v>
      </c>
      <c r="AL40" s="156">
        <v>24</v>
      </c>
    </row>
    <row r="41" spans="1:38" s="106" customFormat="1" ht="21" customHeight="1">
      <c r="A41" s="105">
        <v>5</v>
      </c>
      <c r="B41" s="135" t="s">
        <v>130</v>
      </c>
      <c r="C41" s="136" t="s">
        <v>131</v>
      </c>
      <c r="D41" s="137">
        <v>139</v>
      </c>
      <c r="E41" s="137">
        <v>1466</v>
      </c>
      <c r="F41" s="137">
        <v>1444</v>
      </c>
      <c r="G41" s="137">
        <v>599344</v>
      </c>
      <c r="H41" s="137">
        <v>1671194</v>
      </c>
      <c r="I41" s="137">
        <v>2879265</v>
      </c>
      <c r="J41" s="137">
        <v>1152113</v>
      </c>
      <c r="L41" s="105">
        <v>24</v>
      </c>
      <c r="M41" s="135" t="s">
        <v>191</v>
      </c>
      <c r="N41" s="136" t="s">
        <v>192</v>
      </c>
      <c r="O41" s="137">
        <v>909</v>
      </c>
      <c r="P41" s="137">
        <v>8109</v>
      </c>
      <c r="Q41" s="137">
        <v>8003</v>
      </c>
      <c r="R41" s="137">
        <v>3041180</v>
      </c>
      <c r="S41" s="137">
        <v>5786347</v>
      </c>
      <c r="T41" s="137">
        <v>12049260</v>
      </c>
      <c r="U41" s="137">
        <v>5975510</v>
      </c>
      <c r="W41" s="7"/>
      <c r="X41" s="101"/>
      <c r="Y41" s="5" t="s">
        <v>193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06" customFormat="1" ht="21" customHeight="1">
      <c r="A42" s="105">
        <v>6</v>
      </c>
      <c r="B42" s="135" t="s">
        <v>134</v>
      </c>
      <c r="C42" s="136" t="s">
        <v>135</v>
      </c>
      <c r="D42" s="137">
        <v>477</v>
      </c>
      <c r="E42" s="137">
        <v>4885</v>
      </c>
      <c r="F42" s="137">
        <v>4833</v>
      </c>
      <c r="G42" s="137">
        <v>1984383</v>
      </c>
      <c r="H42" s="137">
        <v>4761432</v>
      </c>
      <c r="I42" s="137">
        <v>9204173</v>
      </c>
      <c r="J42" s="137">
        <v>4301267</v>
      </c>
      <c r="L42" s="105"/>
      <c r="N42" s="107"/>
      <c r="O42" s="157"/>
      <c r="P42" s="109"/>
      <c r="Q42" s="109"/>
      <c r="R42" s="109"/>
      <c r="S42" s="110"/>
      <c r="T42" s="109"/>
      <c r="U42" s="111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06" customFormat="1" ht="21" customHeight="1">
      <c r="A43" s="105">
        <v>7</v>
      </c>
      <c r="B43" s="135" t="s">
        <v>137</v>
      </c>
      <c r="C43" s="136" t="s">
        <v>140</v>
      </c>
      <c r="D43" s="137">
        <v>796</v>
      </c>
      <c r="E43" s="137">
        <v>10091</v>
      </c>
      <c r="F43" s="137">
        <v>10017</v>
      </c>
      <c r="G43" s="137">
        <v>3754978</v>
      </c>
      <c r="H43" s="137">
        <v>8618723</v>
      </c>
      <c r="I43" s="137">
        <v>16993998</v>
      </c>
      <c r="J43" s="137">
        <v>8005384</v>
      </c>
      <c r="L43" s="112"/>
      <c r="M43" s="113"/>
      <c r="N43" s="114"/>
      <c r="O43" s="113" t="s">
        <v>194</v>
      </c>
      <c r="P43" s="108"/>
      <c r="Q43" s="108"/>
      <c r="R43" s="113" t="s">
        <v>195</v>
      </c>
      <c r="T43" s="108"/>
      <c r="U43" s="115"/>
      <c r="W43" s="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06" customFormat="1" ht="21" customHeight="1">
      <c r="A44" s="105">
        <v>8</v>
      </c>
      <c r="B44" s="135" t="s">
        <v>196</v>
      </c>
      <c r="C44" s="140" t="s">
        <v>197</v>
      </c>
      <c r="D44" s="137">
        <v>3802</v>
      </c>
      <c r="E44" s="137">
        <v>70755</v>
      </c>
      <c r="F44" s="137">
        <v>70582</v>
      </c>
      <c r="G44" s="137">
        <v>34799801</v>
      </c>
      <c r="H44" s="137">
        <v>85657111</v>
      </c>
      <c r="I44" s="137">
        <v>161172284</v>
      </c>
      <c r="J44" s="137">
        <v>72122274</v>
      </c>
      <c r="L44" s="112"/>
      <c r="M44" s="125" t="s">
        <v>113</v>
      </c>
      <c r="N44" s="126" t="s">
        <v>114</v>
      </c>
      <c r="O44" s="123">
        <v>1694</v>
      </c>
      <c r="P44" s="123">
        <v>202215</v>
      </c>
      <c r="Q44" s="123">
        <v>202215</v>
      </c>
      <c r="R44" s="123">
        <v>111322425</v>
      </c>
      <c r="S44" s="123">
        <v>445698080</v>
      </c>
      <c r="T44" s="123">
        <v>781141269</v>
      </c>
      <c r="U44" s="123">
        <v>321502627</v>
      </c>
      <c r="W44" s="7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106" customFormat="1" ht="21" customHeight="1">
      <c r="A45" s="105">
        <v>9</v>
      </c>
      <c r="B45" s="135" t="s">
        <v>145</v>
      </c>
      <c r="C45" s="136" t="s">
        <v>148</v>
      </c>
      <c r="D45" s="137">
        <v>288</v>
      </c>
      <c r="E45" s="137">
        <v>12884</v>
      </c>
      <c r="F45" s="137">
        <v>12880</v>
      </c>
      <c r="G45" s="137">
        <v>7485335</v>
      </c>
      <c r="H45" s="137">
        <v>19134389</v>
      </c>
      <c r="I45" s="137">
        <v>46566566</v>
      </c>
      <c r="J45" s="137">
        <v>26679349</v>
      </c>
      <c r="L45" s="105">
        <v>1</v>
      </c>
      <c r="M45" s="135" t="s">
        <v>117</v>
      </c>
      <c r="N45" s="136" t="s">
        <v>118</v>
      </c>
      <c r="O45" s="137">
        <v>191</v>
      </c>
      <c r="P45" s="137">
        <v>24533</v>
      </c>
      <c r="Q45" s="137">
        <v>24533</v>
      </c>
      <c r="R45" s="137">
        <v>7763927</v>
      </c>
      <c r="S45" s="137">
        <v>32396058</v>
      </c>
      <c r="T45" s="137">
        <v>57782972</v>
      </c>
      <c r="U45" s="137">
        <v>24268014</v>
      </c>
      <c r="W45" s="7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106" customFormat="1" ht="21" customHeight="1">
      <c r="A46" s="105">
        <v>10</v>
      </c>
      <c r="B46" s="135" t="s">
        <v>149</v>
      </c>
      <c r="C46" s="136" t="s">
        <v>151</v>
      </c>
      <c r="D46" s="137">
        <v>22</v>
      </c>
      <c r="E46" s="137">
        <v>405</v>
      </c>
      <c r="F46" s="137">
        <v>405</v>
      </c>
      <c r="G46" s="137">
        <v>231174</v>
      </c>
      <c r="H46" s="137">
        <v>987607</v>
      </c>
      <c r="I46" s="137">
        <v>1850684</v>
      </c>
      <c r="J46" s="137">
        <v>822719</v>
      </c>
      <c r="L46" s="105">
        <v>2</v>
      </c>
      <c r="M46" s="135" t="s">
        <v>119</v>
      </c>
      <c r="N46" s="136" t="s">
        <v>120</v>
      </c>
      <c r="O46" s="137">
        <v>9</v>
      </c>
      <c r="P46" s="137">
        <v>1043</v>
      </c>
      <c r="Q46" s="137">
        <v>1043</v>
      </c>
      <c r="R46" s="137">
        <v>657619</v>
      </c>
      <c r="S46" s="137">
        <v>1653598</v>
      </c>
      <c r="T46" s="137">
        <v>9667966</v>
      </c>
      <c r="U46" s="137">
        <v>5040631</v>
      </c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106" customFormat="1" ht="21" customHeight="1">
      <c r="A47" s="105">
        <v>11</v>
      </c>
      <c r="B47" s="135" t="s">
        <v>152</v>
      </c>
      <c r="C47" s="136" t="s">
        <v>153</v>
      </c>
      <c r="D47" s="137">
        <v>1052</v>
      </c>
      <c r="E47" s="137">
        <v>13013</v>
      </c>
      <c r="F47" s="137">
        <v>12913</v>
      </c>
      <c r="G47" s="137">
        <v>5127652</v>
      </c>
      <c r="H47" s="137">
        <v>9062300</v>
      </c>
      <c r="I47" s="137">
        <v>20065363</v>
      </c>
      <c r="J47" s="137">
        <v>10523873</v>
      </c>
      <c r="L47" s="105">
        <v>3</v>
      </c>
      <c r="M47" s="135" t="s">
        <v>121</v>
      </c>
      <c r="N47" s="136" t="s">
        <v>122</v>
      </c>
      <c r="O47" s="137">
        <v>5</v>
      </c>
      <c r="P47" s="137">
        <v>255</v>
      </c>
      <c r="Q47" s="137">
        <v>255</v>
      </c>
      <c r="R47" s="137">
        <v>130990</v>
      </c>
      <c r="S47" s="137">
        <v>156768</v>
      </c>
      <c r="T47" s="137">
        <v>262911</v>
      </c>
      <c r="U47" s="137">
        <v>101434</v>
      </c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106" customFormat="1" ht="21" customHeight="1">
      <c r="A48" s="105">
        <v>12</v>
      </c>
      <c r="B48" s="135" t="s">
        <v>155</v>
      </c>
      <c r="C48" s="136" t="s">
        <v>156</v>
      </c>
      <c r="D48" s="137">
        <v>335</v>
      </c>
      <c r="E48" s="137">
        <v>4992</v>
      </c>
      <c r="F48" s="137">
        <v>4943</v>
      </c>
      <c r="G48" s="137">
        <v>2055043</v>
      </c>
      <c r="H48" s="137">
        <v>5370925</v>
      </c>
      <c r="I48" s="137">
        <v>12372264</v>
      </c>
      <c r="J48" s="137">
        <v>6764324</v>
      </c>
      <c r="L48" s="105">
        <v>4</v>
      </c>
      <c r="M48" s="135" t="s">
        <v>126</v>
      </c>
      <c r="N48" s="136" t="s">
        <v>129</v>
      </c>
      <c r="O48" s="137">
        <v>16</v>
      </c>
      <c r="P48" s="137">
        <v>988</v>
      </c>
      <c r="Q48" s="137">
        <v>988</v>
      </c>
      <c r="R48" s="137">
        <v>297051</v>
      </c>
      <c r="S48" s="137">
        <v>683412</v>
      </c>
      <c r="T48" s="137">
        <v>1568637</v>
      </c>
      <c r="U48" s="137">
        <v>843125</v>
      </c>
      <c r="W48" s="7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106" customFormat="1" ht="21" customHeight="1">
      <c r="A49" s="105">
        <v>13</v>
      </c>
      <c r="B49" s="135" t="s">
        <v>158</v>
      </c>
      <c r="C49" s="136" t="s">
        <v>161</v>
      </c>
      <c r="D49" s="137">
        <v>541</v>
      </c>
      <c r="E49" s="137">
        <v>6436</v>
      </c>
      <c r="F49" s="137">
        <v>6309</v>
      </c>
      <c r="G49" s="137">
        <v>2235125</v>
      </c>
      <c r="H49" s="137">
        <v>7511709</v>
      </c>
      <c r="I49" s="137">
        <v>12387091</v>
      </c>
      <c r="J49" s="137">
        <v>4650289</v>
      </c>
      <c r="L49" s="105">
        <v>5</v>
      </c>
      <c r="M49" s="135" t="s">
        <v>130</v>
      </c>
      <c r="N49" s="136" t="s">
        <v>131</v>
      </c>
      <c r="O49" s="137">
        <v>4</v>
      </c>
      <c r="P49" s="137">
        <v>346</v>
      </c>
      <c r="Q49" s="137">
        <v>346</v>
      </c>
      <c r="R49" s="137">
        <v>169993</v>
      </c>
      <c r="S49" s="137">
        <v>839472</v>
      </c>
      <c r="T49" s="137">
        <v>1329994</v>
      </c>
      <c r="U49" s="137">
        <v>468726</v>
      </c>
      <c r="W49" s="7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106" customFormat="1" ht="21" customHeight="1">
      <c r="A50" s="105">
        <v>14</v>
      </c>
      <c r="B50" s="135" t="s">
        <v>164</v>
      </c>
      <c r="C50" s="136" t="s">
        <v>165</v>
      </c>
      <c r="D50" s="137">
        <v>314</v>
      </c>
      <c r="E50" s="137">
        <v>5488</v>
      </c>
      <c r="F50" s="137">
        <v>5469</v>
      </c>
      <c r="G50" s="137">
        <v>2704797</v>
      </c>
      <c r="H50" s="137">
        <v>10451892</v>
      </c>
      <c r="I50" s="137">
        <v>19683716</v>
      </c>
      <c r="J50" s="137">
        <v>8870008</v>
      </c>
      <c r="L50" s="105">
        <v>6</v>
      </c>
      <c r="M50" s="135" t="s">
        <v>134</v>
      </c>
      <c r="N50" s="136" t="s">
        <v>135</v>
      </c>
      <c r="O50" s="137">
        <v>14</v>
      </c>
      <c r="P50" s="137">
        <v>1454</v>
      </c>
      <c r="Q50" s="137">
        <v>1454</v>
      </c>
      <c r="R50" s="137">
        <v>669391</v>
      </c>
      <c r="S50" s="137">
        <v>2564701</v>
      </c>
      <c r="T50" s="137">
        <v>4381135</v>
      </c>
      <c r="U50" s="137">
        <v>1800020</v>
      </c>
      <c r="W50" s="7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106" customFormat="1" ht="21" customHeight="1">
      <c r="A51" s="105">
        <v>15</v>
      </c>
      <c r="B51" s="135" t="s">
        <v>166</v>
      </c>
      <c r="C51" s="136" t="s">
        <v>167</v>
      </c>
      <c r="D51" s="137">
        <v>191</v>
      </c>
      <c r="E51" s="137">
        <v>3879</v>
      </c>
      <c r="F51" s="137">
        <v>3857</v>
      </c>
      <c r="G51" s="137">
        <v>2054638</v>
      </c>
      <c r="H51" s="137">
        <v>14511022</v>
      </c>
      <c r="I51" s="137">
        <v>21521782</v>
      </c>
      <c r="J51" s="137">
        <v>6710818</v>
      </c>
      <c r="L51" s="105">
        <v>7</v>
      </c>
      <c r="M51" s="135" t="s">
        <v>137</v>
      </c>
      <c r="N51" s="136" t="s">
        <v>140</v>
      </c>
      <c r="O51" s="137">
        <v>37</v>
      </c>
      <c r="P51" s="137">
        <v>2842</v>
      </c>
      <c r="Q51" s="137">
        <v>2842</v>
      </c>
      <c r="R51" s="137">
        <v>1198524</v>
      </c>
      <c r="S51" s="137">
        <v>3337142</v>
      </c>
      <c r="T51" s="137">
        <v>6611338</v>
      </c>
      <c r="U51" s="137">
        <v>3147177</v>
      </c>
      <c r="W51" s="7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106" customFormat="1" ht="21" customHeight="1">
      <c r="A52" s="105">
        <v>16</v>
      </c>
      <c r="B52" s="135" t="s">
        <v>169</v>
      </c>
      <c r="C52" s="136" t="s">
        <v>171</v>
      </c>
      <c r="D52" s="137">
        <v>202</v>
      </c>
      <c r="E52" s="137">
        <v>3364</v>
      </c>
      <c r="F52" s="137">
        <v>3350</v>
      </c>
      <c r="G52" s="137">
        <v>1485610</v>
      </c>
      <c r="H52" s="137">
        <v>6952564</v>
      </c>
      <c r="I52" s="137">
        <v>10653398</v>
      </c>
      <c r="J52" s="137">
        <v>3540079</v>
      </c>
      <c r="L52" s="105">
        <v>8</v>
      </c>
      <c r="M52" s="135" t="s">
        <v>141</v>
      </c>
      <c r="N52" s="136" t="s">
        <v>144</v>
      </c>
      <c r="O52" s="137">
        <v>391</v>
      </c>
      <c r="P52" s="137">
        <v>38612</v>
      </c>
      <c r="Q52" s="137">
        <v>38612</v>
      </c>
      <c r="R52" s="137">
        <v>21171304</v>
      </c>
      <c r="S52" s="137">
        <v>66510567</v>
      </c>
      <c r="T52" s="137">
        <v>114689332</v>
      </c>
      <c r="U52" s="137">
        <v>46086432</v>
      </c>
      <c r="W52" s="7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106" customFormat="1" ht="21" customHeight="1">
      <c r="A53" s="105">
        <v>17</v>
      </c>
      <c r="B53" s="135" t="s">
        <v>172</v>
      </c>
      <c r="C53" s="136" t="s">
        <v>173</v>
      </c>
      <c r="D53" s="137">
        <v>2566</v>
      </c>
      <c r="E53" s="137">
        <v>28247</v>
      </c>
      <c r="F53" s="137">
        <v>28012</v>
      </c>
      <c r="G53" s="137">
        <v>11443314</v>
      </c>
      <c r="H53" s="137">
        <v>18201247</v>
      </c>
      <c r="I53" s="137">
        <v>40850990</v>
      </c>
      <c r="J53" s="137">
        <v>21601784</v>
      </c>
      <c r="L53" s="105">
        <v>9</v>
      </c>
      <c r="M53" s="135" t="s">
        <v>145</v>
      </c>
      <c r="N53" s="136" t="s">
        <v>148</v>
      </c>
      <c r="O53" s="137">
        <v>81</v>
      </c>
      <c r="P53" s="137">
        <v>10257</v>
      </c>
      <c r="Q53" s="137">
        <v>10257</v>
      </c>
      <c r="R53" s="137">
        <v>6307615</v>
      </c>
      <c r="S53" s="137">
        <v>16245603</v>
      </c>
      <c r="T53" s="137">
        <v>40811445</v>
      </c>
      <c r="U53" s="137">
        <v>23934009</v>
      </c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106" customFormat="1" ht="21" customHeight="1">
      <c r="A54" s="105">
        <v>18</v>
      </c>
      <c r="B54" s="135" t="s">
        <v>174</v>
      </c>
      <c r="C54" s="136" t="s">
        <v>178</v>
      </c>
      <c r="D54" s="137">
        <v>2459</v>
      </c>
      <c r="E54" s="137">
        <v>37464</v>
      </c>
      <c r="F54" s="137">
        <v>37321</v>
      </c>
      <c r="G54" s="137">
        <v>18354542</v>
      </c>
      <c r="H54" s="137">
        <v>47378375</v>
      </c>
      <c r="I54" s="137">
        <v>95424764</v>
      </c>
      <c r="J54" s="137">
        <v>46393397</v>
      </c>
      <c r="L54" s="105">
        <v>10</v>
      </c>
      <c r="M54" s="135" t="s">
        <v>149</v>
      </c>
      <c r="N54" s="136" t="s">
        <v>151</v>
      </c>
      <c r="O54" s="137">
        <v>3</v>
      </c>
      <c r="P54" s="137">
        <v>163</v>
      </c>
      <c r="Q54" s="137">
        <v>163</v>
      </c>
      <c r="R54" s="137">
        <v>88815</v>
      </c>
      <c r="S54" s="137">
        <v>236873</v>
      </c>
      <c r="T54" s="137">
        <v>445576</v>
      </c>
      <c r="U54" s="137">
        <v>199419</v>
      </c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106" customFormat="1" ht="21" customHeight="1">
      <c r="A55" s="105">
        <v>19</v>
      </c>
      <c r="B55" s="135" t="s">
        <v>179</v>
      </c>
      <c r="C55" s="140" t="s">
        <v>180</v>
      </c>
      <c r="D55" s="137">
        <v>1026</v>
      </c>
      <c r="E55" s="137">
        <v>29777</v>
      </c>
      <c r="F55" s="137">
        <v>29711</v>
      </c>
      <c r="G55" s="137">
        <v>16645743</v>
      </c>
      <c r="H55" s="137">
        <v>58311490</v>
      </c>
      <c r="I55" s="137">
        <v>99512131</v>
      </c>
      <c r="J55" s="137">
        <v>40063558</v>
      </c>
      <c r="L55" s="105">
        <v>11</v>
      </c>
      <c r="M55" s="135" t="s">
        <v>152</v>
      </c>
      <c r="N55" s="136" t="s">
        <v>153</v>
      </c>
      <c r="O55" s="137">
        <v>61</v>
      </c>
      <c r="P55" s="137">
        <v>3717</v>
      </c>
      <c r="Q55" s="137">
        <v>3717</v>
      </c>
      <c r="R55" s="137">
        <v>1824978</v>
      </c>
      <c r="S55" s="137">
        <v>3216491</v>
      </c>
      <c r="T55" s="137">
        <v>7210032</v>
      </c>
      <c r="U55" s="137">
        <v>3847262</v>
      </c>
      <c r="W55" s="7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106" customFormat="1" ht="21" customHeight="1">
      <c r="A56" s="105">
        <v>20</v>
      </c>
      <c r="B56" s="158" t="s">
        <v>198</v>
      </c>
      <c r="C56" s="143" t="s">
        <v>199</v>
      </c>
      <c r="D56" s="137">
        <v>229</v>
      </c>
      <c r="E56" s="137">
        <v>17181</v>
      </c>
      <c r="F56" s="137">
        <v>17170</v>
      </c>
      <c r="G56" s="137">
        <v>10966317</v>
      </c>
      <c r="H56" s="137">
        <v>74960066</v>
      </c>
      <c r="I56" s="137">
        <v>104332103</v>
      </c>
      <c r="J56" s="137">
        <v>28303701</v>
      </c>
      <c r="L56" s="105">
        <v>12</v>
      </c>
      <c r="M56" s="135" t="s">
        <v>155</v>
      </c>
      <c r="N56" s="136" t="s">
        <v>156</v>
      </c>
      <c r="O56" s="137">
        <v>13</v>
      </c>
      <c r="P56" s="137">
        <v>1953</v>
      </c>
      <c r="Q56" s="137">
        <v>1953</v>
      </c>
      <c r="R56" s="137">
        <v>1032551</v>
      </c>
      <c r="S56" s="137">
        <v>3774148</v>
      </c>
      <c r="T56" s="137">
        <v>8793378</v>
      </c>
      <c r="U56" s="137">
        <v>4876008</v>
      </c>
      <c r="W56" s="7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106" customFormat="1" ht="21" customHeight="1">
      <c r="A57" s="105">
        <v>21</v>
      </c>
      <c r="B57" s="158" t="s">
        <v>200</v>
      </c>
      <c r="C57" s="145" t="s">
        <v>201</v>
      </c>
      <c r="D57" s="137">
        <v>481</v>
      </c>
      <c r="E57" s="137">
        <v>14392</v>
      </c>
      <c r="F57" s="137">
        <v>14367</v>
      </c>
      <c r="G57" s="137">
        <v>7137322</v>
      </c>
      <c r="H57" s="137">
        <v>28943961</v>
      </c>
      <c r="I57" s="137">
        <v>47526310</v>
      </c>
      <c r="J57" s="137">
        <v>18133109</v>
      </c>
      <c r="L57" s="105">
        <v>13</v>
      </c>
      <c r="M57" s="135" t="s">
        <v>158</v>
      </c>
      <c r="N57" s="136" t="s">
        <v>161</v>
      </c>
      <c r="O57" s="137">
        <v>34</v>
      </c>
      <c r="P57" s="137">
        <v>2021</v>
      </c>
      <c r="Q57" s="137">
        <v>2021</v>
      </c>
      <c r="R57" s="137">
        <v>778071</v>
      </c>
      <c r="S57" s="137">
        <v>2421204</v>
      </c>
      <c r="T57" s="137">
        <v>4104596</v>
      </c>
      <c r="U57" s="137">
        <v>1608584</v>
      </c>
      <c r="W57" s="7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106" customFormat="1" ht="21" customHeight="1">
      <c r="A58" s="105">
        <v>22</v>
      </c>
      <c r="B58" s="135" t="s">
        <v>187</v>
      </c>
      <c r="C58" s="136" t="s">
        <v>188</v>
      </c>
      <c r="D58" s="137">
        <v>488</v>
      </c>
      <c r="E58" s="137">
        <v>28863</v>
      </c>
      <c r="F58" s="137">
        <v>28825</v>
      </c>
      <c r="G58" s="137">
        <v>18243321</v>
      </c>
      <c r="H58" s="137">
        <v>69730302</v>
      </c>
      <c r="I58" s="137">
        <v>145744887</v>
      </c>
      <c r="J58" s="137">
        <v>73344526</v>
      </c>
      <c r="L58" s="105">
        <v>14</v>
      </c>
      <c r="M58" s="135" t="s">
        <v>164</v>
      </c>
      <c r="N58" s="136" t="s">
        <v>165</v>
      </c>
      <c r="O58" s="137">
        <v>30</v>
      </c>
      <c r="P58" s="137">
        <v>2290</v>
      </c>
      <c r="Q58" s="137">
        <v>2290</v>
      </c>
      <c r="R58" s="137">
        <v>1253984</v>
      </c>
      <c r="S58" s="137">
        <v>3747906</v>
      </c>
      <c r="T58" s="137">
        <v>7433982</v>
      </c>
      <c r="U58" s="137">
        <v>3585677</v>
      </c>
      <c r="W58" s="7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106" customFormat="1" ht="21" customHeight="1">
      <c r="A59" s="105">
        <v>23</v>
      </c>
      <c r="B59" s="135" t="s">
        <v>189</v>
      </c>
      <c r="C59" s="136" t="s">
        <v>202</v>
      </c>
      <c r="D59" s="137">
        <v>736</v>
      </c>
      <c r="E59" s="137">
        <v>17096</v>
      </c>
      <c r="F59" s="137">
        <v>17062</v>
      </c>
      <c r="G59" s="137">
        <v>9278236</v>
      </c>
      <c r="H59" s="137">
        <v>33973532</v>
      </c>
      <c r="I59" s="137">
        <v>52355649</v>
      </c>
      <c r="J59" s="137">
        <v>17742904</v>
      </c>
      <c r="L59" s="105">
        <v>15</v>
      </c>
      <c r="M59" s="135" t="s">
        <v>166</v>
      </c>
      <c r="N59" s="136" t="s">
        <v>167</v>
      </c>
      <c r="O59" s="137">
        <v>23</v>
      </c>
      <c r="P59" s="137">
        <v>2393</v>
      </c>
      <c r="Q59" s="137">
        <v>2393</v>
      </c>
      <c r="R59" s="137">
        <v>1398425</v>
      </c>
      <c r="S59" s="137">
        <v>10292474</v>
      </c>
      <c r="T59" s="137">
        <v>14955059</v>
      </c>
      <c r="U59" s="137">
        <v>4474413</v>
      </c>
      <c r="W59" s="7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106" customFormat="1" ht="21" customHeight="1">
      <c r="A60" s="105">
        <v>24</v>
      </c>
      <c r="B60" s="135" t="s">
        <v>191</v>
      </c>
      <c r="C60" s="136" t="s">
        <v>192</v>
      </c>
      <c r="D60" s="137">
        <v>965</v>
      </c>
      <c r="E60" s="137">
        <v>12715</v>
      </c>
      <c r="F60" s="137">
        <v>12609</v>
      </c>
      <c r="G60" s="137">
        <v>5358641</v>
      </c>
      <c r="H60" s="137">
        <v>12017948</v>
      </c>
      <c r="I60" s="137">
        <v>24363386</v>
      </c>
      <c r="J60" s="137">
        <v>11808321</v>
      </c>
      <c r="L60" s="105">
        <v>16</v>
      </c>
      <c r="M60" s="135" t="s">
        <v>169</v>
      </c>
      <c r="N60" s="136" t="s">
        <v>203</v>
      </c>
      <c r="O60" s="137">
        <v>23</v>
      </c>
      <c r="P60" s="137">
        <v>1704</v>
      </c>
      <c r="Q60" s="137">
        <v>1704</v>
      </c>
      <c r="R60" s="137">
        <v>860283</v>
      </c>
      <c r="S60" s="137">
        <v>4530207</v>
      </c>
      <c r="T60" s="137">
        <v>6784420</v>
      </c>
      <c r="U60" s="137">
        <v>2162229</v>
      </c>
      <c r="W60" s="7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s="32" customFormat="1" ht="21" customHeight="1">
      <c r="A61" s="45"/>
      <c r="B61" s="45"/>
      <c r="C61" s="159"/>
      <c r="D61" s="45"/>
      <c r="E61" s="45"/>
      <c r="F61" s="45"/>
      <c r="G61" s="45"/>
      <c r="H61" s="85"/>
      <c r="I61" s="85"/>
      <c r="J61" s="85"/>
      <c r="L61" s="105">
        <v>17</v>
      </c>
      <c r="M61" s="135" t="s">
        <v>172</v>
      </c>
      <c r="N61" s="136" t="s">
        <v>204</v>
      </c>
      <c r="O61" s="137">
        <v>105</v>
      </c>
      <c r="P61" s="137">
        <v>6401</v>
      </c>
      <c r="Q61" s="137">
        <v>6401</v>
      </c>
      <c r="R61" s="137">
        <v>2986718</v>
      </c>
      <c r="S61" s="137">
        <v>6139004</v>
      </c>
      <c r="T61" s="137">
        <v>12326234</v>
      </c>
      <c r="U61" s="137">
        <v>5919532</v>
      </c>
      <c r="W61" s="7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s="32" customFormat="1" ht="21" customHeight="1">
      <c r="B62" s="160" t="s">
        <v>205</v>
      </c>
      <c r="E62" s="161"/>
      <c r="H62" s="161"/>
      <c r="I62" s="2"/>
      <c r="J62" s="2"/>
      <c r="L62" s="105">
        <v>18</v>
      </c>
      <c r="M62" s="135" t="s">
        <v>174</v>
      </c>
      <c r="N62" s="136" t="s">
        <v>178</v>
      </c>
      <c r="O62" s="137">
        <v>186</v>
      </c>
      <c r="P62" s="137">
        <v>15975</v>
      </c>
      <c r="Q62" s="137">
        <v>15975</v>
      </c>
      <c r="R62" s="137">
        <v>8749570</v>
      </c>
      <c r="S62" s="137">
        <v>31568990</v>
      </c>
      <c r="T62" s="137">
        <v>59286204</v>
      </c>
      <c r="U62" s="137">
        <v>27012258</v>
      </c>
      <c r="W62" s="7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21" ht="21" customHeight="1">
      <c r="B63" s="161" t="s">
        <v>206</v>
      </c>
      <c r="L63" s="105">
        <v>19</v>
      </c>
      <c r="M63" s="135" t="s">
        <v>179</v>
      </c>
      <c r="N63" s="140" t="s">
        <v>180</v>
      </c>
      <c r="O63" s="137">
        <v>136</v>
      </c>
      <c r="P63" s="137">
        <v>20580</v>
      </c>
      <c r="Q63" s="137">
        <v>20580</v>
      </c>
      <c r="R63" s="137">
        <v>12984528</v>
      </c>
      <c r="S63" s="137">
        <v>51762312</v>
      </c>
      <c r="T63" s="137">
        <v>85134626</v>
      </c>
      <c r="U63" s="137">
        <v>32591977</v>
      </c>
    </row>
    <row r="64" spans="12:21" ht="21" customHeight="1">
      <c r="L64" s="105">
        <v>20</v>
      </c>
      <c r="M64" s="141" t="s">
        <v>198</v>
      </c>
      <c r="N64" s="143" t="s">
        <v>199</v>
      </c>
      <c r="O64" s="137">
        <v>60</v>
      </c>
      <c r="P64" s="137">
        <v>14980</v>
      </c>
      <c r="Q64" s="137">
        <v>14980</v>
      </c>
      <c r="R64" s="137">
        <v>10065168</v>
      </c>
      <c r="S64" s="137">
        <v>73679434</v>
      </c>
      <c r="T64" s="137">
        <v>101253697</v>
      </c>
      <c r="U64" s="137">
        <v>26589977</v>
      </c>
    </row>
    <row r="65" spans="12:21" ht="21" customHeight="1">
      <c r="L65" s="105">
        <v>21</v>
      </c>
      <c r="M65" s="141" t="s">
        <v>200</v>
      </c>
      <c r="N65" s="145" t="s">
        <v>201</v>
      </c>
      <c r="O65" s="137">
        <v>63</v>
      </c>
      <c r="P65" s="137">
        <v>9947</v>
      </c>
      <c r="Q65" s="137">
        <v>9947</v>
      </c>
      <c r="R65" s="137">
        <v>5524843</v>
      </c>
      <c r="S65" s="137">
        <v>26383356</v>
      </c>
      <c r="T65" s="137">
        <v>41507936</v>
      </c>
      <c r="U65" s="137">
        <v>14836825</v>
      </c>
    </row>
    <row r="66" spans="12:21" ht="21" customHeight="1">
      <c r="L66" s="105">
        <v>22</v>
      </c>
      <c r="M66" s="135" t="s">
        <v>187</v>
      </c>
      <c r="N66" s="136" t="s">
        <v>188</v>
      </c>
      <c r="O66" s="137">
        <v>66</v>
      </c>
      <c r="P66" s="137">
        <v>24578</v>
      </c>
      <c r="Q66" s="137">
        <v>24578</v>
      </c>
      <c r="R66" s="137">
        <v>16507481</v>
      </c>
      <c r="S66" s="137">
        <v>67183487</v>
      </c>
      <c r="T66" s="137">
        <v>139530239</v>
      </c>
      <c r="U66" s="137">
        <v>69850418</v>
      </c>
    </row>
    <row r="67" spans="12:21" ht="21" customHeight="1">
      <c r="L67" s="105">
        <v>23</v>
      </c>
      <c r="M67" s="135" t="s">
        <v>189</v>
      </c>
      <c r="N67" s="136" t="s">
        <v>190</v>
      </c>
      <c r="O67" s="137">
        <v>87</v>
      </c>
      <c r="P67" s="137">
        <v>10577</v>
      </c>
      <c r="Q67" s="137">
        <v>10577</v>
      </c>
      <c r="R67" s="137">
        <v>6583135</v>
      </c>
      <c r="S67" s="137">
        <v>30143272</v>
      </c>
      <c r="T67" s="137">
        <v>42955434</v>
      </c>
      <c r="U67" s="137">
        <v>12425669</v>
      </c>
    </row>
    <row r="68" spans="12:21" ht="21" customHeight="1">
      <c r="L68" s="105">
        <v>24</v>
      </c>
      <c r="M68" s="135" t="s">
        <v>191</v>
      </c>
      <c r="N68" s="136" t="s">
        <v>192</v>
      </c>
      <c r="O68" s="137">
        <v>56</v>
      </c>
      <c r="P68" s="137">
        <v>4606</v>
      </c>
      <c r="Q68" s="137">
        <v>4606</v>
      </c>
      <c r="R68" s="137">
        <v>2317461</v>
      </c>
      <c r="S68" s="137">
        <v>6231601</v>
      </c>
      <c r="T68" s="137">
        <v>12314126</v>
      </c>
      <c r="U68" s="137">
        <v>5832811</v>
      </c>
    </row>
    <row r="69" spans="12:21" ht="10.5">
      <c r="L69" s="149"/>
      <c r="M69" s="149"/>
      <c r="N69" s="162"/>
      <c r="O69" s="149"/>
      <c r="P69" s="149"/>
      <c r="Q69" s="149"/>
      <c r="R69" s="149"/>
      <c r="S69" s="149"/>
      <c r="T69" s="149"/>
      <c r="U69" s="149"/>
    </row>
    <row r="70" spans="12:19" ht="21" customHeight="1">
      <c r="L70" s="32"/>
      <c r="M70" s="161"/>
      <c r="N70" s="32"/>
      <c r="O70" s="32"/>
      <c r="P70" s="32"/>
      <c r="Q70" s="32"/>
      <c r="R70" s="32"/>
      <c r="S70" s="161"/>
    </row>
  </sheetData>
  <mergeCells count="3">
    <mergeCell ref="AA8:AB8"/>
    <mergeCell ref="AJ9:AJ10"/>
    <mergeCell ref="X16:Y16"/>
  </mergeCells>
  <conditionalFormatting sqref="C57 N65 N38 Z37">
    <cfRule type="cellIs" priority="1" dxfId="0" operator="between" stopIfTrue="1">
      <formula>1</formula>
      <formula>2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2009-04-16T09:03:40Z</dcterms:created>
  <dcterms:modified xsi:type="dcterms:W3CDTF">2009-04-16T09:04:14Z</dcterms:modified>
  <cp:category/>
  <cp:version/>
  <cp:contentType/>
  <cp:contentStatus/>
</cp:coreProperties>
</file>