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2781" sheetId="1" r:id="rId1"/>
    <sheet name="2781 (2)" sheetId="2" r:id="rId2"/>
  </sheets>
  <definedNames>
    <definedName name="_xlnm.Print_Area" localSheetId="0">'2781'!$A$1:$AK$83</definedName>
    <definedName name="_xlnm.Print_Area" localSheetId="1">'2781 (2)'!$A$1:$AK$83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<sst xmlns="http://schemas.openxmlformats.org/spreadsheetml/2006/main" count="3275" uniqueCount="423">
  <si>
    <t>514  ⅩⅩⅠ  司法， 警察及び消防</t>
  </si>
  <si>
    <t xml:space="preserve"> ⅩⅩⅠ  Justice, Police and Fire Service  515</t>
  </si>
  <si>
    <t>516  ⅩⅩⅠ  司法， 警察及び消防</t>
  </si>
  <si>
    <t xml:space="preserve"> ⅩⅩⅠ  Justice, Police and Fire Service  517</t>
  </si>
  <si>
    <t>278  刑 法 犯 の 罪 種 別 認 知 状 況</t>
  </si>
  <si>
    <t>(1)  地   域    及   び   署   別 （平成 14年） (続）</t>
  </si>
  <si>
    <t>　　　　　　　　　　　　　　　　　　　　　</t>
  </si>
  <si>
    <t>　　　　</t>
  </si>
  <si>
    <t>　　　　　　　　</t>
  </si>
  <si>
    <t>凶   悪   犯  Felonious offenses</t>
  </si>
  <si>
    <t>窃 盗 犯 d)</t>
  </si>
  <si>
    <t>知　能　犯　Intellectoal offenses</t>
  </si>
  <si>
    <t>風 俗 犯 ｆ)</t>
  </si>
  <si>
    <t>その他　　Others</t>
  </si>
  <si>
    <t>地    域    及    び    署</t>
  </si>
  <si>
    <t>非侵入強盗 a)</t>
  </si>
  <si>
    <t>凶器準</t>
  </si>
  <si>
    <t>暴  行</t>
  </si>
  <si>
    <t>傷  害</t>
  </si>
  <si>
    <t>脅  迫</t>
  </si>
  <si>
    <t>恐   喝</t>
  </si>
  <si>
    <t>非侵入</t>
  </si>
  <si>
    <t>詐  欺</t>
  </si>
  <si>
    <t>横  領</t>
  </si>
  <si>
    <t>偽 造</t>
  </si>
  <si>
    <t>汚  職</t>
  </si>
  <si>
    <t>背   任</t>
  </si>
  <si>
    <t>賭博</t>
  </si>
  <si>
    <t>わい</t>
  </si>
  <si>
    <t>その他</t>
  </si>
  <si>
    <t>備集合</t>
  </si>
  <si>
    <t>窃盗</t>
  </si>
  <si>
    <t>Breach</t>
  </si>
  <si>
    <t>せつ</t>
  </si>
  <si>
    <t>離脱物</t>
  </si>
  <si>
    <t>District and police station</t>
  </si>
  <si>
    <t>Homi-</t>
  </si>
  <si>
    <t>Bodily</t>
  </si>
  <si>
    <t>Vio-</t>
  </si>
  <si>
    <t>Ex-</t>
  </si>
  <si>
    <t>Black-</t>
  </si>
  <si>
    <t>Embezz-</t>
  </si>
  <si>
    <t>For-</t>
  </si>
  <si>
    <t>Corrup-</t>
  </si>
  <si>
    <t xml:space="preserve">of </t>
  </si>
  <si>
    <t>Ganbl-</t>
  </si>
  <si>
    <t>Inde-</t>
  </si>
  <si>
    <t>横領</t>
  </si>
  <si>
    <t>署</t>
  </si>
  <si>
    <t>Total</t>
  </si>
  <si>
    <t>cide</t>
  </si>
  <si>
    <t>injury</t>
  </si>
  <si>
    <t>Rape</t>
  </si>
  <si>
    <t>Others</t>
  </si>
  <si>
    <t>Arson</t>
  </si>
  <si>
    <t>b)</t>
  </si>
  <si>
    <t>lence</t>
  </si>
  <si>
    <t>c)</t>
  </si>
  <si>
    <t>tortion</t>
  </si>
  <si>
    <t>mailling</t>
  </si>
  <si>
    <t>e）</t>
  </si>
  <si>
    <t>Fraud</t>
  </si>
  <si>
    <t>lement</t>
  </si>
  <si>
    <t>gery</t>
  </si>
  <si>
    <t>tion</t>
  </si>
  <si>
    <t>trust</t>
  </si>
  <si>
    <t>ing</t>
  </si>
  <si>
    <t>cency</t>
  </si>
  <si>
    <t>g)</t>
  </si>
  <si>
    <t>h)</t>
  </si>
  <si>
    <t>Burglary</t>
  </si>
  <si>
    <t>全                 都</t>
  </si>
  <si>
    <t>全都</t>
  </si>
  <si>
    <t>中     野      区</t>
  </si>
  <si>
    <t>中野署</t>
  </si>
  <si>
    <t>Nakano Sta.</t>
  </si>
  <si>
    <t>-</t>
  </si>
  <si>
    <t>区                 部</t>
  </si>
  <si>
    <t>区部</t>
  </si>
  <si>
    <t>野方署</t>
  </si>
  <si>
    <t xml:space="preserve">Nogata Sta. </t>
  </si>
  <si>
    <t>千  代   田   区</t>
  </si>
  <si>
    <t>杉     並      区</t>
  </si>
  <si>
    <t>麹町署</t>
  </si>
  <si>
    <t>Kojimachi Sta．</t>
  </si>
  <si>
    <t>杉並署</t>
  </si>
  <si>
    <t xml:space="preserve">Suginami Sta. </t>
  </si>
  <si>
    <t>丸の内署</t>
  </si>
  <si>
    <t xml:space="preserve">Marunouchi Sta. </t>
  </si>
  <si>
    <t>高井戸署</t>
  </si>
  <si>
    <t>Takaido Sta.</t>
  </si>
  <si>
    <t>神田署</t>
  </si>
  <si>
    <t xml:space="preserve"> Kanda-Sta.</t>
  </si>
  <si>
    <t>荻窪署</t>
  </si>
  <si>
    <t>Ogikubo Sta.</t>
  </si>
  <si>
    <t>万世橋署</t>
  </si>
  <si>
    <t xml:space="preserve"> Manseibashi Sta.</t>
  </si>
  <si>
    <t>豊     島      区</t>
  </si>
  <si>
    <t>中     央      区</t>
  </si>
  <si>
    <t>巣鴨署</t>
  </si>
  <si>
    <t xml:space="preserve">Sugamo Sta. </t>
  </si>
  <si>
    <t>中央署</t>
  </si>
  <si>
    <t>Chuo Sta.</t>
  </si>
  <si>
    <t>池袋署</t>
  </si>
  <si>
    <t>Ikebukuro Sta.</t>
  </si>
  <si>
    <t>久松署</t>
  </si>
  <si>
    <t>Hisamatsu Sta.　</t>
  </si>
  <si>
    <t>目白署</t>
  </si>
  <si>
    <t xml:space="preserve">Mejiro Sta. </t>
  </si>
  <si>
    <t>築地署</t>
  </si>
  <si>
    <t>Tsukiji Sta.</t>
  </si>
  <si>
    <t>北              区</t>
  </si>
  <si>
    <t>月島署</t>
  </si>
  <si>
    <t xml:space="preserve">Tsukishima Sta. </t>
  </si>
  <si>
    <t>滝野川署</t>
  </si>
  <si>
    <t xml:space="preserve">Takinogawa Sta. </t>
  </si>
  <si>
    <t>港              区</t>
  </si>
  <si>
    <t>王子署</t>
  </si>
  <si>
    <t>Oji Sta.</t>
  </si>
  <si>
    <t>愛宕署</t>
  </si>
  <si>
    <t>Atago Sta.</t>
  </si>
  <si>
    <t>赤羽署</t>
  </si>
  <si>
    <t>Akabane Sta.　</t>
  </si>
  <si>
    <t>三田署</t>
  </si>
  <si>
    <t>Mita  Sta.</t>
  </si>
  <si>
    <t>荒     川      区</t>
  </si>
  <si>
    <t>高輪署</t>
  </si>
  <si>
    <t xml:space="preserve">Takanawa Sta. </t>
  </si>
  <si>
    <t>尾久署</t>
  </si>
  <si>
    <t>Oku Sta.</t>
  </si>
  <si>
    <t>麻布署</t>
  </si>
  <si>
    <t>Azabu Sta.</t>
  </si>
  <si>
    <t>南千住署</t>
  </si>
  <si>
    <t>Minamisenju Sta.</t>
  </si>
  <si>
    <t>赤坂署</t>
  </si>
  <si>
    <t>Akasaka Sta.</t>
  </si>
  <si>
    <t>荒川署</t>
  </si>
  <si>
    <t>Arakawa Sta.</t>
  </si>
  <si>
    <t>東京水上署</t>
  </si>
  <si>
    <t>板     橋      区</t>
  </si>
  <si>
    <t>新     宿      区</t>
  </si>
  <si>
    <t>板橋署</t>
  </si>
  <si>
    <t xml:space="preserve"> Itabashi Sta.   　　　</t>
  </si>
  <si>
    <t>牛込署</t>
  </si>
  <si>
    <t xml:space="preserve">Ushigome Sta. </t>
  </si>
  <si>
    <t>志村署</t>
  </si>
  <si>
    <t>Shimura Sta.</t>
  </si>
  <si>
    <t>新宿署</t>
  </si>
  <si>
    <t>Shinjuku Sta.</t>
  </si>
  <si>
    <t>高島平署</t>
  </si>
  <si>
    <t xml:space="preserve">Takashimadaira Sta. </t>
  </si>
  <si>
    <t>戸塚署</t>
  </si>
  <si>
    <t>Totsuka Sta.</t>
  </si>
  <si>
    <t>練     馬      区</t>
  </si>
  <si>
    <t>四谷署</t>
  </si>
  <si>
    <t>Yostuya Sta.</t>
  </si>
  <si>
    <t>練馬署</t>
  </si>
  <si>
    <t xml:space="preserve">Nerima Sta. </t>
  </si>
  <si>
    <t>文     京      区</t>
  </si>
  <si>
    <t>光が丘署</t>
  </si>
  <si>
    <t>Hikarigaoka Sta.</t>
  </si>
  <si>
    <t>富坂署</t>
  </si>
  <si>
    <t xml:space="preserve">Tomisaka Sta. </t>
  </si>
  <si>
    <t>石神井署</t>
  </si>
  <si>
    <t xml:space="preserve">Shakujii Sta. </t>
  </si>
  <si>
    <t>大塚署</t>
  </si>
  <si>
    <t>足     立      区</t>
  </si>
  <si>
    <t>本富士署</t>
  </si>
  <si>
    <t>千住署</t>
  </si>
  <si>
    <t>Senju Sta.</t>
  </si>
  <si>
    <t>駒込署</t>
  </si>
  <si>
    <t>西新井署</t>
  </si>
  <si>
    <t>Nishiarai Sta.</t>
  </si>
  <si>
    <t>台     東      区</t>
  </si>
  <si>
    <t>竹の塚</t>
  </si>
  <si>
    <t>Takenozuka Sta.</t>
  </si>
  <si>
    <t>上野署</t>
  </si>
  <si>
    <t xml:space="preserve">Ueno Sta. </t>
  </si>
  <si>
    <t>綾瀬署</t>
  </si>
  <si>
    <t>Ayase Sta.</t>
  </si>
  <si>
    <t>下谷署</t>
  </si>
  <si>
    <t>Shitaya Sta.　</t>
  </si>
  <si>
    <t>葛     飾      区</t>
  </si>
  <si>
    <t>浅草署</t>
  </si>
  <si>
    <t>Asakusa Sta.　</t>
  </si>
  <si>
    <t>亀有署</t>
  </si>
  <si>
    <t>Kameari Sta.</t>
  </si>
  <si>
    <t>蔵前署</t>
  </si>
  <si>
    <t>Kuramae Sta.</t>
  </si>
  <si>
    <t>葛飾署</t>
  </si>
  <si>
    <t>墨     田      区</t>
  </si>
  <si>
    <t>江  戸   川   区</t>
  </si>
  <si>
    <t>本所署</t>
  </si>
  <si>
    <t>Honjo Sta.　</t>
  </si>
  <si>
    <t>小松川署</t>
  </si>
  <si>
    <t>Komatsugawa Sta.</t>
  </si>
  <si>
    <t>向島署</t>
  </si>
  <si>
    <t xml:space="preserve">Mukojima Sta. </t>
  </si>
  <si>
    <t>葛西署</t>
  </si>
  <si>
    <t>Kasai Sta.　</t>
  </si>
  <si>
    <t>江     東      区</t>
  </si>
  <si>
    <t>小岩署</t>
  </si>
  <si>
    <t>Koiwa Sta.　</t>
  </si>
  <si>
    <t>深川署</t>
  </si>
  <si>
    <t xml:space="preserve">Fukagawa Sta. </t>
  </si>
  <si>
    <t>城東署</t>
  </si>
  <si>
    <t xml:space="preserve">Joto Sta. </t>
  </si>
  <si>
    <t>市  ，   郡      部</t>
  </si>
  <si>
    <t>市郡部</t>
  </si>
  <si>
    <t>品     川      区</t>
  </si>
  <si>
    <t>青梅署</t>
  </si>
  <si>
    <t>Ome Sta.</t>
  </si>
  <si>
    <t>品川署</t>
  </si>
  <si>
    <t>Shinagawa Sta.</t>
  </si>
  <si>
    <t>五日市署</t>
  </si>
  <si>
    <t>Itsukaichi Sta.</t>
  </si>
  <si>
    <t>大井署</t>
  </si>
  <si>
    <t xml:space="preserve">Oi Sta. </t>
  </si>
  <si>
    <t>福生署</t>
  </si>
  <si>
    <t>Fussa Sta.</t>
  </si>
  <si>
    <t>大崎署</t>
  </si>
  <si>
    <t>Osaki Sta.</t>
  </si>
  <si>
    <t>八王子署</t>
  </si>
  <si>
    <t xml:space="preserve"> Hachioji Sta.</t>
  </si>
  <si>
    <t>荏原署</t>
  </si>
  <si>
    <t>Ebara Sta.　</t>
  </si>
  <si>
    <t>高尾署</t>
  </si>
  <si>
    <t>Takao Sta.</t>
  </si>
  <si>
    <t>目     黒      区</t>
  </si>
  <si>
    <t>町田署</t>
  </si>
  <si>
    <t>Machida Sta.</t>
  </si>
  <si>
    <t>目黒署</t>
  </si>
  <si>
    <t xml:space="preserve">Meguro Sta. </t>
  </si>
  <si>
    <t>日野署</t>
  </si>
  <si>
    <t>Hino Sta.</t>
  </si>
  <si>
    <t>碑文谷署</t>
  </si>
  <si>
    <t>Himonya Sta.　</t>
  </si>
  <si>
    <t>多摩中央署</t>
  </si>
  <si>
    <t>Tama-chuo Sta.</t>
  </si>
  <si>
    <t>大     田      区</t>
  </si>
  <si>
    <t>昭島署</t>
  </si>
  <si>
    <t xml:space="preserve">Akishima Sta. </t>
  </si>
  <si>
    <t>大森署</t>
  </si>
  <si>
    <t>Omori Sta.</t>
  </si>
  <si>
    <t>立川署</t>
  </si>
  <si>
    <t>Tachikawa Sta.</t>
  </si>
  <si>
    <t>田園調布署</t>
  </si>
  <si>
    <t>Den'enchofu Sta.</t>
  </si>
  <si>
    <t>東大和署</t>
  </si>
  <si>
    <t>Higashiyamato Sta.</t>
  </si>
  <si>
    <t>蒲田署</t>
  </si>
  <si>
    <t>Kamata Sta.</t>
  </si>
  <si>
    <t>府中署</t>
  </si>
  <si>
    <t>Fuchu Sta.　</t>
  </si>
  <si>
    <t>池上署</t>
  </si>
  <si>
    <t>Ikegami Sta.</t>
  </si>
  <si>
    <t>小金井署</t>
  </si>
  <si>
    <t>Koganei Sta.</t>
  </si>
  <si>
    <t>東京空港署</t>
  </si>
  <si>
    <t>Tokyo-Airport Sta.</t>
  </si>
  <si>
    <t>田無署</t>
  </si>
  <si>
    <t>Tanashi Sta.</t>
  </si>
  <si>
    <t>世  田   谷   区</t>
  </si>
  <si>
    <t>小平署</t>
  </si>
  <si>
    <t>Kodaira Sta.</t>
  </si>
  <si>
    <t>世田谷署</t>
  </si>
  <si>
    <t xml:space="preserve">Setagaya Sta. </t>
  </si>
  <si>
    <t>東村山署</t>
  </si>
  <si>
    <t>Higashimurayama Sta.</t>
  </si>
  <si>
    <t>北沢署</t>
  </si>
  <si>
    <t xml:space="preserve">Kitazawa Sta. </t>
  </si>
  <si>
    <t>武蔵野署</t>
  </si>
  <si>
    <t>Musashino Sta.</t>
  </si>
  <si>
    <t>玉川署</t>
  </si>
  <si>
    <t xml:space="preserve">Tamagawa Sta. </t>
  </si>
  <si>
    <t>三鷹署</t>
  </si>
  <si>
    <t>Mitaka Sta.</t>
  </si>
  <si>
    <t>成城署</t>
  </si>
  <si>
    <t>Seijo Sta.　</t>
  </si>
  <si>
    <t>調布署</t>
  </si>
  <si>
    <t>Chofu Sta.</t>
  </si>
  <si>
    <t>渋     谷      区</t>
  </si>
  <si>
    <t>渋谷署</t>
  </si>
  <si>
    <t>Shibuya Sta.　</t>
  </si>
  <si>
    <t>島　　            部</t>
  </si>
  <si>
    <t>All islands　　</t>
  </si>
  <si>
    <t>島部</t>
  </si>
  <si>
    <t>原宿署</t>
  </si>
  <si>
    <t xml:space="preserve">Harajuku Sta. </t>
  </si>
  <si>
    <t>大島署</t>
  </si>
  <si>
    <t xml:space="preserve">Oshima Sta. </t>
  </si>
  <si>
    <t>代々木署</t>
  </si>
  <si>
    <t>Yoyogi Sta.</t>
  </si>
  <si>
    <t>新島署</t>
  </si>
  <si>
    <t>Niijima Sta.</t>
  </si>
  <si>
    <t>三宅島署</t>
  </si>
  <si>
    <t>Miyakejima Sta.</t>
  </si>
  <si>
    <t>八丈島署</t>
  </si>
  <si>
    <t>Hachijojima Sta.</t>
  </si>
  <si>
    <t>　　注． 業務上等過失致死傷 （交通関係） 事件は除く。</t>
  </si>
  <si>
    <t>小笠原署</t>
  </si>
  <si>
    <t>Ogasawara Sta.　</t>
  </si>
  <si>
    <t>　　資料：警視庁総務部文書課 「警視庁の統計」</t>
  </si>
  <si>
    <t xml:space="preserve">   f） Moral offenses    g) Embezzlement of lost properties</t>
  </si>
  <si>
    <t xml:space="preserve">  h) Interference with a government official in the execution of his duties</t>
  </si>
  <si>
    <t>278  CRIMINAL OFFENSES BY KIND</t>
  </si>
  <si>
    <t>(1)  地   域    及   び   署   別 （平成 14年）</t>
  </si>
  <si>
    <t>(1)  BY DISTRICT AND POLICE STATION (2002)</t>
  </si>
  <si>
    <r>
      <t>(1)  BY DISTRICT AND POLICE STATION (2002)  (</t>
    </r>
    <r>
      <rPr>
        <i/>
        <sz val="10"/>
        <color indexed="8"/>
        <rFont val="ＭＳ Ｐ明朝"/>
        <family val="1"/>
      </rPr>
      <t>Continued</t>
    </r>
    <r>
      <rPr>
        <sz val="10"/>
        <color indexed="8"/>
        <rFont val="ＭＳ Ｐ明朝"/>
        <family val="1"/>
      </rPr>
      <t>)</t>
    </r>
  </si>
  <si>
    <t>総  数</t>
  </si>
  <si>
    <t>粗 暴 犯　           Violent offenses</t>
  </si>
  <si>
    <t>粗 暴 犯             　Violent offenses</t>
  </si>
  <si>
    <t>殺 人</t>
  </si>
  <si>
    <t>侵入強盗  Burgle robbery</t>
  </si>
  <si>
    <t>放 火</t>
  </si>
  <si>
    <t>強かん</t>
  </si>
  <si>
    <t>傷 害</t>
  </si>
  <si>
    <t>侵  入</t>
  </si>
  <si>
    <t>占 有</t>
  </si>
  <si>
    <t>公 務</t>
  </si>
  <si>
    <t>住 居</t>
  </si>
  <si>
    <t>器 物</t>
  </si>
  <si>
    <t>地</t>
  </si>
  <si>
    <t>総  数</t>
  </si>
  <si>
    <t>占   有</t>
  </si>
  <si>
    <t>傷 人</t>
  </si>
  <si>
    <t>普 通</t>
  </si>
  <si>
    <t>致 死</t>
  </si>
  <si>
    <t>窃  盗</t>
  </si>
  <si>
    <t>執 行</t>
  </si>
  <si>
    <t>侵 入</t>
  </si>
  <si>
    <t>損 壊</t>
  </si>
  <si>
    <t>域</t>
  </si>
  <si>
    <t>Bur-</t>
  </si>
  <si>
    <t>妨 害</t>
  </si>
  <si>
    <t>glary</t>
  </si>
  <si>
    <t>i)</t>
  </si>
  <si>
    <t>j)</t>
  </si>
  <si>
    <r>
      <t>Tokyo-</t>
    </r>
    <r>
      <rPr>
        <i/>
        <sz val="8"/>
        <color indexed="8"/>
        <rFont val="ＭＳ Ｐゴシック"/>
        <family val="3"/>
      </rPr>
      <t>to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</si>
  <si>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</si>
  <si>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All</t>
    </r>
    <r>
      <rPr>
        <i/>
        <sz val="8"/>
        <color indexed="8"/>
        <rFont val="ＭＳ Ｐゴシック"/>
        <family val="3"/>
      </rPr>
      <t xml:space="preserve"> ku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</si>
  <si>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</si>
  <si>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 xml:space="preserve">ku </t>
    </r>
  </si>
  <si>
    <t>-</t>
  </si>
  <si>
    <r>
      <t>Toshima-</t>
    </r>
    <r>
      <rPr>
        <i/>
        <sz val="8"/>
        <color indexed="8"/>
        <rFont val="ＭＳ Ｐ明朝"/>
        <family val="1"/>
      </rPr>
      <t xml:space="preserve">ku 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</si>
  <si>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</si>
  <si>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</si>
  <si>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 xml:space="preserve">ku  </t>
    </r>
  </si>
  <si>
    <r>
      <t>Arakawa-</t>
    </r>
    <r>
      <rPr>
        <i/>
        <sz val="8"/>
        <color indexed="8"/>
        <rFont val="ＭＳ Ｐ明朝"/>
        <family val="1"/>
      </rPr>
      <t xml:space="preserve">ku </t>
    </r>
  </si>
  <si>
    <t>Tokyo Water Police Sta.</t>
  </si>
  <si>
    <t>-</t>
  </si>
  <si>
    <r>
      <t>Itabashi-</t>
    </r>
    <r>
      <rPr>
        <i/>
        <sz val="8"/>
        <color indexed="8"/>
        <rFont val="ＭＳ Ｐ明朝"/>
        <family val="1"/>
      </rPr>
      <t xml:space="preserve">ku </t>
    </r>
  </si>
  <si>
    <r>
      <t>Shinjuku-</t>
    </r>
    <r>
      <rPr>
        <i/>
        <sz val="8"/>
        <color indexed="8"/>
        <rFont val="ＭＳ Ｐ明朝"/>
        <family val="1"/>
      </rPr>
      <t xml:space="preserve">ku </t>
    </r>
  </si>
  <si>
    <r>
      <t>Nerima-</t>
    </r>
    <r>
      <rPr>
        <i/>
        <sz val="8"/>
        <color indexed="8"/>
        <rFont val="ＭＳ Ｐ明朝"/>
        <family val="1"/>
      </rPr>
      <t xml:space="preserve">ku </t>
    </r>
  </si>
  <si>
    <r>
      <t>Bunkyo-</t>
    </r>
    <r>
      <rPr>
        <i/>
        <sz val="8"/>
        <color indexed="8"/>
        <rFont val="ＭＳ Ｐ明朝"/>
        <family val="1"/>
      </rPr>
      <t xml:space="preserve">ku </t>
    </r>
  </si>
  <si>
    <t>Otsuka-Sta.</t>
  </si>
  <si>
    <r>
      <t>Adachi-</t>
    </r>
    <r>
      <rPr>
        <i/>
        <sz val="8"/>
        <color indexed="8"/>
        <rFont val="ＭＳ Ｐ明朝"/>
        <family val="1"/>
      </rPr>
      <t xml:space="preserve">ku </t>
    </r>
  </si>
  <si>
    <t>Motofuji-Sta.</t>
  </si>
  <si>
    <t>Komagome-Sta.</t>
  </si>
  <si>
    <r>
      <t>Taito-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</si>
  <si>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</si>
  <si>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t xml:space="preserve"> Katsushika Sta.</t>
  </si>
  <si>
    <r>
      <t>Sumida-</t>
    </r>
    <r>
      <rPr>
        <i/>
        <sz val="8"/>
        <color indexed="8"/>
        <rFont val="ＭＳ Ｐ明朝"/>
        <family val="1"/>
      </rPr>
      <t xml:space="preserve">ku </t>
    </r>
  </si>
  <si>
    <r>
      <t>Edogawa-</t>
    </r>
    <r>
      <rPr>
        <i/>
        <sz val="8"/>
        <color indexed="8"/>
        <rFont val="ＭＳ Ｐ明朝"/>
        <family val="1"/>
      </rPr>
      <t>ku</t>
    </r>
  </si>
  <si>
    <t>-</t>
  </si>
  <si>
    <r>
      <t>Koto-</t>
    </r>
    <r>
      <rPr>
        <i/>
        <sz val="8"/>
        <color indexed="8"/>
        <rFont val="ＭＳ Ｐ明朝"/>
        <family val="1"/>
      </rPr>
      <t xml:space="preserve">ku </t>
    </r>
  </si>
  <si>
    <r>
      <t>All</t>
    </r>
    <r>
      <rPr>
        <i/>
        <sz val="8"/>
        <color indexed="8"/>
        <rFont val="ＭＳ Ｐゴシック"/>
        <family val="3"/>
      </rPr>
      <t xml:space="preserve"> shi</t>
    </r>
    <r>
      <rPr>
        <sz val="8"/>
        <color indexed="8"/>
        <rFont val="ＭＳ Ｐゴシック"/>
        <family val="3"/>
      </rPr>
      <t xml:space="preserve"> ａnd </t>
    </r>
    <r>
      <rPr>
        <i/>
        <sz val="8"/>
        <color indexed="8"/>
        <rFont val="ＭＳ Ｐゴシック"/>
        <family val="3"/>
      </rPr>
      <t>gun</t>
    </r>
  </si>
  <si>
    <r>
      <t>Shinagawa-</t>
    </r>
    <r>
      <rPr>
        <i/>
        <sz val="8"/>
        <color indexed="8"/>
        <rFont val="ＭＳ Ｐ明朝"/>
        <family val="1"/>
      </rPr>
      <t xml:space="preserve">ku </t>
    </r>
  </si>
  <si>
    <r>
      <t>Meguro-</t>
    </r>
    <r>
      <rPr>
        <i/>
        <sz val="8"/>
        <color indexed="8"/>
        <rFont val="ＭＳ Ｐ明朝"/>
        <family val="1"/>
      </rPr>
      <t xml:space="preserve">ku </t>
    </r>
  </si>
  <si>
    <r>
      <t>Ota-</t>
    </r>
    <r>
      <rPr>
        <i/>
        <sz val="8"/>
        <color indexed="8"/>
        <rFont val="ＭＳ Ｐ明朝"/>
        <family val="1"/>
      </rPr>
      <t xml:space="preserve">ku </t>
    </r>
  </si>
  <si>
    <r>
      <t>Setagaya-</t>
    </r>
    <r>
      <rPr>
        <i/>
        <sz val="8"/>
        <color indexed="8"/>
        <rFont val="ＭＳ Ｐ明朝"/>
        <family val="1"/>
      </rPr>
      <t xml:space="preserve">ku </t>
    </r>
  </si>
  <si>
    <r>
      <t>Shibuya-</t>
    </r>
    <r>
      <rPr>
        <i/>
        <sz val="8"/>
        <color indexed="8"/>
        <rFont val="ＭＳ Ｐ明朝"/>
        <family val="1"/>
      </rPr>
      <t>ku</t>
    </r>
  </si>
  <si>
    <t xml:space="preserve">        -</t>
  </si>
  <si>
    <t>a) Robbery without breaking-in    b) Unlawful assembly with dangerous weapons</t>
  </si>
  <si>
    <t xml:space="preserve">Note. Excluding accidental homiside on official duties concerning Road Traffic Law.  </t>
  </si>
  <si>
    <t xml:space="preserve">c) Death through bodily injury    d) Larcenous offenses    e) Theft without breaking-in  </t>
  </si>
  <si>
    <t xml:space="preserve">   i) Intrution upon habitation   j ) Damage or destuction of structure</t>
  </si>
  <si>
    <t>a) Robbery without breaking-in    b) Unlawful assembly with dangerous weapons</t>
  </si>
  <si>
    <t xml:space="preserve">   h) Interference with a government official in the execution of his duties</t>
  </si>
  <si>
    <t>Sorce: Metropolitan Police Department, T.M.G.</t>
  </si>
  <si>
    <t xml:space="preserve">c) Death through bodily injury    d) Larcenous offenses    e)Theft without breaking-in  </t>
  </si>
  <si>
    <t xml:space="preserve">   i)  Intrusion upon habitation    j) Damage or destuction of structure</t>
  </si>
  <si>
    <r>
      <t>(1)  BY DISTRICT AND POLICE STATION (2002)  (</t>
    </r>
    <r>
      <rPr>
        <i/>
        <sz val="10"/>
        <color indexed="8"/>
        <rFont val="ＭＳ Ｐ明朝"/>
        <family val="1"/>
      </rPr>
      <t>Continued</t>
    </r>
    <r>
      <rPr>
        <sz val="10"/>
        <color indexed="8"/>
        <rFont val="ＭＳ Ｐ明朝"/>
        <family val="1"/>
      </rPr>
      <t>)</t>
    </r>
  </si>
  <si>
    <t>総  数</t>
  </si>
  <si>
    <t>粗 暴 犯　           Violent offenses</t>
  </si>
  <si>
    <t>粗 暴 犯             　Violent offenses</t>
  </si>
  <si>
    <t>殺 人</t>
  </si>
  <si>
    <t>侵入強盗  Burgle robbery</t>
  </si>
  <si>
    <t>放 火</t>
  </si>
  <si>
    <t>強かん</t>
  </si>
  <si>
    <t>傷 害</t>
  </si>
  <si>
    <t>侵  入</t>
  </si>
  <si>
    <t>占 有</t>
  </si>
  <si>
    <t>公 務</t>
  </si>
  <si>
    <t>住 居</t>
  </si>
  <si>
    <t>器 物</t>
  </si>
  <si>
    <t>地</t>
  </si>
  <si>
    <t>占   有</t>
  </si>
  <si>
    <t>傷 人</t>
  </si>
  <si>
    <t>普 通</t>
  </si>
  <si>
    <t>致 死</t>
  </si>
  <si>
    <t>窃  盗</t>
  </si>
  <si>
    <t>執 行</t>
  </si>
  <si>
    <t>侵 入</t>
  </si>
  <si>
    <t>損 壊</t>
  </si>
  <si>
    <t>域</t>
  </si>
  <si>
    <t>Bur-</t>
  </si>
  <si>
    <t>妨 害</t>
  </si>
  <si>
    <t>glary</t>
  </si>
  <si>
    <t>i)</t>
  </si>
  <si>
    <t>j)</t>
  </si>
  <si>
    <r>
      <t>Tokyo-</t>
    </r>
    <r>
      <rPr>
        <i/>
        <sz val="8"/>
        <color indexed="8"/>
        <rFont val="ＭＳ Ｐゴシック"/>
        <family val="3"/>
      </rPr>
      <t>to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</si>
  <si>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</si>
  <si>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All</t>
    </r>
    <r>
      <rPr>
        <i/>
        <sz val="8"/>
        <color indexed="8"/>
        <rFont val="ＭＳ Ｐゴシック"/>
        <family val="3"/>
      </rPr>
      <t xml:space="preserve"> ku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</si>
  <si>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</si>
  <si>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 xml:space="preserve">ku </t>
    </r>
  </si>
  <si>
    <t>-</t>
  </si>
  <si>
    <r>
      <t>Toshima-</t>
    </r>
    <r>
      <rPr>
        <i/>
        <sz val="8"/>
        <color indexed="8"/>
        <rFont val="ＭＳ Ｐ明朝"/>
        <family val="1"/>
      </rPr>
      <t xml:space="preserve">ku 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</si>
  <si>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</si>
  <si>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</si>
  <si>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 xml:space="preserve">ku  </t>
    </r>
  </si>
  <si>
    <r>
      <t>Arakawa-</t>
    </r>
    <r>
      <rPr>
        <i/>
        <sz val="8"/>
        <color indexed="8"/>
        <rFont val="ＭＳ Ｐ明朝"/>
        <family val="1"/>
      </rPr>
      <t xml:space="preserve">ku </t>
    </r>
  </si>
  <si>
    <t>r858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</si>
</sst>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\ ###\ ###\ ###;\-#\ ###\ ###\ ###"/>
    <numFmt numFmtId="179" formatCode="#\ ###\ ###;\-#\ ###\ ###"/>
    <numFmt numFmtId="180" formatCode="#\ ###\ ##0;\(#\ ###\ ##0\)"/>
    <numFmt numFmtId="181" formatCode="0_);\(0\)"/>
    <numFmt numFmtId="182" formatCode="0_);[Red]\(0\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#\ ##0"/>
    <numFmt numFmtId="190" formatCode="#\ ###\ ##0;&quot;－&quot;#\ ###\ ##0;&quot;－&quot;;@"/>
    <numFmt numFmtId="191" formatCode="#\ ###\ ##0;[Red]&quot;－&quot;#\ ###\ ##0;[Red]&quot;－&quot;;@"/>
    <numFmt numFmtId="192" formatCode="#\ ###\ ##0;&quot;－&quot;#\ ###\ ##0;&quot;－ &quot;;@"/>
    <numFmt numFmtId="193" formatCode="#\ ###\ ##0;&quot;－&quot;#\ ###\ ##0;&quot;－&quot;"/>
    <numFmt numFmtId="194" formatCode="#\ ##0;&quot;－&quot;#\ ##0;&quot;－&quot;"/>
    <numFmt numFmtId="195" formatCode="#\ ##0;&quot;-&quot;#\ ##0;&quot;-&quot;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i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6"/>
      <name val="ＭＳ Ｐゴシック"/>
      <family val="3"/>
    </font>
    <font>
      <i/>
      <sz val="8"/>
      <color indexed="8"/>
      <name val="ＭＳ Ｐ明朝"/>
      <family val="1"/>
    </font>
    <font>
      <b/>
      <i/>
      <sz val="20"/>
      <color indexed="33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20" applyFont="1" applyFill="1" applyBorder="1">
      <alignment/>
      <protection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190" fontId="4" fillId="0" borderId="0" xfId="20" applyNumberFormat="1" applyFont="1" applyBorder="1">
      <alignment/>
      <protection/>
    </xf>
    <xf numFmtId="190" fontId="4" fillId="0" borderId="0" xfId="20" applyNumberFormat="1" applyFont="1">
      <alignment/>
      <protection/>
    </xf>
    <xf numFmtId="190" fontId="4" fillId="0" borderId="0" xfId="20" applyNumberFormat="1" applyFont="1" applyAlignment="1">
      <alignment horizontal="right"/>
      <protection/>
    </xf>
    <xf numFmtId="0" fontId="5" fillId="0" borderId="0" xfId="20" applyFont="1" applyFill="1" applyBorder="1" applyAlignment="1">
      <alignment horizontal="centerContinuous"/>
      <protection/>
    </xf>
    <xf numFmtId="0" fontId="5" fillId="0" borderId="0" xfId="20" applyFont="1" applyFill="1" applyAlignment="1">
      <alignment horizontal="centerContinuous"/>
      <protection/>
    </xf>
    <xf numFmtId="0" fontId="5" fillId="0" borderId="0" xfId="20" applyFont="1" applyFill="1">
      <alignment/>
      <protection/>
    </xf>
    <xf numFmtId="0" fontId="4" fillId="0" borderId="0" xfId="20" applyFont="1" applyFill="1" applyAlignment="1">
      <alignment horizontal="centerContinuous"/>
      <protection/>
    </xf>
    <xf numFmtId="190" fontId="4" fillId="0" borderId="0" xfId="20" applyNumberFormat="1" applyFont="1" applyFill="1" applyAlignment="1">
      <alignment horizontal="centerContinuous"/>
      <protection/>
    </xf>
    <xf numFmtId="190" fontId="5" fillId="0" borderId="0" xfId="20" applyNumberFormat="1" applyFont="1" applyBorder="1" applyAlignment="1">
      <alignment horizontal="centerContinuous"/>
      <protection/>
    </xf>
    <xf numFmtId="190" fontId="5" fillId="0" borderId="0" xfId="20" applyNumberFormat="1" applyFont="1" applyAlignment="1">
      <alignment horizontal="centerContinuous"/>
      <protection/>
    </xf>
    <xf numFmtId="190" fontId="5" fillId="0" borderId="0" xfId="20" applyNumberFormat="1" applyFont="1">
      <alignment/>
      <protection/>
    </xf>
    <xf numFmtId="0" fontId="6" fillId="0" borderId="0" xfId="20" applyFont="1" applyFill="1" applyBorder="1" applyAlignment="1">
      <alignment horizontal="centerContinuous"/>
      <protection/>
    </xf>
    <xf numFmtId="0" fontId="6" fillId="0" borderId="0" xfId="20" applyFont="1" applyFill="1" applyAlignment="1">
      <alignment horizontal="centerContinuous"/>
      <protection/>
    </xf>
    <xf numFmtId="0" fontId="6" fillId="0" borderId="0" xfId="20" applyFont="1" applyFill="1">
      <alignment/>
      <protection/>
    </xf>
    <xf numFmtId="190" fontId="6" fillId="0" borderId="0" xfId="20" applyNumberFormat="1" applyFont="1" applyBorder="1" applyAlignment="1">
      <alignment horizontal="centerContinuous"/>
      <protection/>
    </xf>
    <xf numFmtId="190" fontId="6" fillId="0" borderId="0" xfId="20" applyNumberFormat="1" applyFont="1" applyAlignment="1">
      <alignment horizontal="centerContinuous"/>
      <protection/>
    </xf>
    <xf numFmtId="190" fontId="6" fillId="0" borderId="0" xfId="20" applyNumberFormat="1" applyFont="1">
      <alignment/>
      <protection/>
    </xf>
    <xf numFmtId="190" fontId="4" fillId="0" borderId="0" xfId="20" applyNumberFormat="1" applyFont="1" applyFill="1" applyBorder="1">
      <alignment/>
      <protection/>
    </xf>
    <xf numFmtId="190" fontId="4" fillId="0" borderId="1" xfId="20" applyNumberFormat="1" applyFont="1" applyFill="1" applyBorder="1">
      <alignment/>
      <protection/>
    </xf>
    <xf numFmtId="190" fontId="4" fillId="0" borderId="1" xfId="20" applyNumberFormat="1" applyFont="1" applyBorder="1">
      <alignment/>
      <protection/>
    </xf>
    <xf numFmtId="190" fontId="4" fillId="0" borderId="0" xfId="20" applyNumberFormat="1" applyFont="1" applyFill="1" applyBorder="1" applyAlignment="1">
      <alignment horizontal="centerContinuous"/>
      <protection/>
    </xf>
    <xf numFmtId="190" fontId="4" fillId="0" borderId="2" xfId="20" applyNumberFormat="1" applyFont="1" applyFill="1" applyBorder="1" applyAlignment="1">
      <alignment horizontal="centerContinuous"/>
      <protection/>
    </xf>
    <xf numFmtId="190" fontId="4" fillId="0" borderId="3" xfId="20" applyNumberFormat="1" applyFont="1" applyFill="1" applyBorder="1">
      <alignment/>
      <protection/>
    </xf>
    <xf numFmtId="190" fontId="4" fillId="0" borderId="0" xfId="20" applyNumberFormat="1" applyFont="1" applyBorder="1" applyAlignment="1">
      <alignment horizontal="centerContinuous"/>
      <protection/>
    </xf>
    <xf numFmtId="190" fontId="4" fillId="0" borderId="0" xfId="20" applyNumberFormat="1" applyFont="1" applyAlignment="1">
      <alignment horizontal="centerContinuous"/>
      <protection/>
    </xf>
    <xf numFmtId="190" fontId="4" fillId="0" borderId="2" xfId="20" applyNumberFormat="1" applyFont="1" applyBorder="1" applyAlignment="1">
      <alignment horizontal="centerContinuous"/>
      <protection/>
    </xf>
    <xf numFmtId="190" fontId="4" fillId="0" borderId="3" xfId="20" applyNumberFormat="1" applyFont="1" applyBorder="1">
      <alignment/>
      <protection/>
    </xf>
    <xf numFmtId="190" fontId="4" fillId="0" borderId="2" xfId="20" applyNumberFormat="1" applyFont="1" applyFill="1" applyBorder="1" applyAlignment="1">
      <alignment horizontal="center"/>
      <protection/>
    </xf>
    <xf numFmtId="190" fontId="4" fillId="0" borderId="4" xfId="20" applyNumberFormat="1" applyFont="1" applyFill="1" applyBorder="1" applyAlignment="1">
      <alignment horizontal="center" shrinkToFit="1"/>
      <protection/>
    </xf>
    <xf numFmtId="190" fontId="4" fillId="0" borderId="2" xfId="20" applyNumberFormat="1" applyFont="1" applyFill="1" applyBorder="1" applyAlignment="1">
      <alignment horizontal="center" shrinkToFit="1"/>
      <protection/>
    </xf>
    <xf numFmtId="190" fontId="4" fillId="0" borderId="4" xfId="20" applyNumberFormat="1" applyFont="1" applyFill="1" applyBorder="1" applyAlignment="1">
      <alignment horizontal="center"/>
      <protection/>
    </xf>
    <xf numFmtId="190" fontId="4" fillId="0" borderId="0" xfId="20" applyNumberFormat="1" applyFont="1" applyFill="1" applyBorder="1" applyAlignment="1">
      <alignment horizontal="center" shrinkToFit="1"/>
      <protection/>
    </xf>
    <xf numFmtId="190" fontId="4" fillId="0" borderId="5" xfId="20" applyNumberFormat="1" applyFont="1" applyFill="1" applyBorder="1" applyAlignment="1">
      <alignment horizontal="center" shrinkToFit="1"/>
      <protection/>
    </xf>
    <xf numFmtId="190" fontId="4" fillId="0" borderId="2" xfId="20" applyNumberFormat="1" applyFont="1" applyFill="1" applyBorder="1" applyAlignment="1">
      <alignment horizontal="distributed" shrinkToFit="1"/>
      <protection/>
    </xf>
    <xf numFmtId="190" fontId="4" fillId="0" borderId="0" xfId="20" applyNumberFormat="1" applyFont="1" applyFill="1" applyAlignment="1">
      <alignment horizontal="center" shrinkToFit="1"/>
      <protection/>
    </xf>
    <xf numFmtId="190" fontId="4" fillId="0" borderId="6" xfId="20" applyNumberFormat="1" applyFont="1" applyFill="1" applyBorder="1" applyAlignment="1">
      <alignment horizontal="center" shrinkToFit="1"/>
      <protection/>
    </xf>
    <xf numFmtId="190" fontId="4" fillId="0" borderId="6" xfId="20" applyNumberFormat="1" applyFont="1" applyFill="1" applyBorder="1" applyAlignment="1">
      <alignment horizontal="center"/>
      <protection/>
    </xf>
    <xf numFmtId="190" fontId="4" fillId="0" borderId="2" xfId="20" applyNumberFormat="1" applyFont="1" applyBorder="1" applyAlignment="1">
      <alignment horizontal="center" shrinkToFit="1"/>
      <protection/>
    </xf>
    <xf numFmtId="190" fontId="4" fillId="0" borderId="4" xfId="20" applyNumberFormat="1" applyFont="1" applyBorder="1" applyAlignment="1">
      <alignment horizontal="center" shrinkToFit="1"/>
      <protection/>
    </xf>
    <xf numFmtId="190" fontId="4" fillId="0" borderId="0" xfId="20" applyNumberFormat="1" applyFont="1" applyBorder="1" applyAlignment="1">
      <alignment horizontal="center" shrinkToFit="1"/>
      <protection/>
    </xf>
    <xf numFmtId="190" fontId="4" fillId="0" borderId="2" xfId="20" applyNumberFormat="1" applyFont="1" applyBorder="1" applyAlignment="1">
      <alignment horizontal="center" vertical="top" shrinkToFit="1"/>
      <protection/>
    </xf>
    <xf numFmtId="190" fontId="4" fillId="0" borderId="2" xfId="20" applyNumberFormat="1" applyFont="1" applyBorder="1" applyAlignment="1">
      <alignment horizontal="distributed" shrinkToFit="1"/>
      <protection/>
    </xf>
    <xf numFmtId="190" fontId="4" fillId="0" borderId="0" xfId="20" applyNumberFormat="1" applyFont="1" applyAlignment="1">
      <alignment horizontal="center" shrinkToFit="1"/>
      <protection/>
    </xf>
    <xf numFmtId="190" fontId="4" fillId="0" borderId="6" xfId="20" applyNumberFormat="1" applyFont="1" applyBorder="1" applyAlignment="1">
      <alignment horizontal="center" shrinkToFit="1"/>
      <protection/>
    </xf>
    <xf numFmtId="190" fontId="4" fillId="0" borderId="6" xfId="20" applyNumberFormat="1" applyFont="1" applyBorder="1" applyAlignment="1">
      <alignment horizontal="center"/>
      <protection/>
    </xf>
    <xf numFmtId="190" fontId="4" fillId="0" borderId="2" xfId="20" applyNumberFormat="1" applyFont="1" applyFill="1" applyBorder="1">
      <alignment/>
      <protection/>
    </xf>
    <xf numFmtId="190" fontId="4" fillId="0" borderId="0" xfId="20" applyNumberFormat="1" applyFont="1" applyFill="1">
      <alignment/>
      <protection/>
    </xf>
    <xf numFmtId="190" fontId="4" fillId="0" borderId="7" xfId="20" applyNumberFormat="1" applyFont="1" applyFill="1" applyBorder="1" applyAlignment="1">
      <alignment horizontal="center" shrinkToFit="1"/>
      <protection/>
    </xf>
    <xf numFmtId="190" fontId="4" fillId="0" borderId="8" xfId="20" applyNumberFormat="1" applyFont="1" applyFill="1" applyBorder="1" applyAlignment="1">
      <alignment horizontal="center" shrinkToFit="1"/>
      <protection/>
    </xf>
    <xf numFmtId="190" fontId="4" fillId="0" borderId="5" xfId="20" applyNumberFormat="1" applyFont="1" applyFill="1" applyBorder="1" applyAlignment="1">
      <alignment horizontal="center"/>
      <protection/>
    </xf>
    <xf numFmtId="190" fontId="4" fillId="0" borderId="0" xfId="20" applyNumberFormat="1" applyFont="1" applyFill="1" applyAlignment="1">
      <alignment shrinkToFit="1"/>
      <protection/>
    </xf>
    <xf numFmtId="190" fontId="4" fillId="0" borderId="2" xfId="20" applyNumberFormat="1" applyFont="1" applyBorder="1" applyAlignment="1">
      <alignment shrinkToFit="1"/>
      <protection/>
    </xf>
    <xf numFmtId="190" fontId="4" fillId="0" borderId="0" xfId="20" applyNumberFormat="1" applyFont="1" applyAlignment="1">
      <alignment shrinkToFit="1"/>
      <protection/>
    </xf>
    <xf numFmtId="190" fontId="4" fillId="0" borderId="7" xfId="20" applyNumberFormat="1" applyFont="1" applyBorder="1" applyAlignment="1">
      <alignment horizontal="center" shrinkToFit="1"/>
      <protection/>
    </xf>
    <xf numFmtId="190" fontId="4" fillId="0" borderId="8" xfId="20" applyNumberFormat="1" applyFont="1" applyBorder="1" applyAlignment="1">
      <alignment horizontal="center" shrinkToFit="1"/>
      <protection/>
    </xf>
    <xf numFmtId="190" fontId="4" fillId="0" borderId="5" xfId="20" applyNumberFormat="1" applyFont="1" applyBorder="1" applyAlignment="1">
      <alignment horizontal="center" shrinkToFit="1"/>
      <protection/>
    </xf>
    <xf numFmtId="190" fontId="4" fillId="0" borderId="5" xfId="20" applyNumberFormat="1" applyFont="1" applyFill="1" applyBorder="1" applyAlignment="1">
      <alignment shrinkToFit="1"/>
      <protection/>
    </xf>
    <xf numFmtId="190" fontId="4" fillId="0" borderId="6" xfId="20" applyNumberFormat="1" applyFont="1" applyFill="1" applyBorder="1" applyAlignment="1">
      <alignment horizontal="center" vertical="center"/>
      <protection/>
    </xf>
    <xf numFmtId="190" fontId="4" fillId="0" borderId="5" xfId="20" applyNumberFormat="1" applyFont="1" applyBorder="1" applyAlignment="1">
      <alignment shrinkToFit="1"/>
      <protection/>
    </xf>
    <xf numFmtId="190" fontId="4" fillId="0" borderId="6" xfId="20" applyNumberFormat="1" applyFont="1" applyBorder="1" applyAlignment="1">
      <alignment horizontal="center" vertical="center"/>
      <protection/>
    </xf>
    <xf numFmtId="190" fontId="4" fillId="0" borderId="9" xfId="20" applyNumberFormat="1" applyFont="1" applyFill="1" applyBorder="1">
      <alignment/>
      <protection/>
    </xf>
    <xf numFmtId="190" fontId="4" fillId="0" borderId="10" xfId="20" applyNumberFormat="1" applyFont="1" applyFill="1" applyBorder="1">
      <alignment/>
      <protection/>
    </xf>
    <xf numFmtId="190" fontId="4" fillId="0" borderId="10" xfId="20" applyNumberFormat="1" applyFont="1" applyFill="1" applyBorder="1" applyAlignment="1">
      <alignment horizontal="center"/>
      <protection/>
    </xf>
    <xf numFmtId="190" fontId="4" fillId="0" borderId="10" xfId="20" applyNumberFormat="1" applyFont="1" applyFill="1" applyBorder="1" applyAlignment="1">
      <alignment horizontal="center" shrinkToFit="1"/>
      <protection/>
    </xf>
    <xf numFmtId="190" fontId="4" fillId="0" borderId="11" xfId="20" applyNumberFormat="1" applyFont="1" applyFill="1" applyBorder="1" applyAlignment="1">
      <alignment horizontal="center" shrinkToFit="1"/>
      <protection/>
    </xf>
    <xf numFmtId="190" fontId="4" fillId="0" borderId="10" xfId="20" applyNumberFormat="1" applyFont="1" applyFill="1" applyBorder="1" applyAlignment="1">
      <alignment shrinkToFit="1"/>
      <protection/>
    </xf>
    <xf numFmtId="190" fontId="4" fillId="0" borderId="11" xfId="20" applyNumberFormat="1" applyFont="1" applyFill="1" applyBorder="1" applyAlignment="1">
      <alignment horizontal="center"/>
      <protection/>
    </xf>
    <xf numFmtId="190" fontId="4" fillId="0" borderId="12" xfId="20" applyNumberFormat="1" applyFont="1" applyFill="1" applyBorder="1" applyAlignment="1">
      <alignment horizontal="center" shrinkToFit="1"/>
      <protection/>
    </xf>
    <xf numFmtId="190" fontId="4" fillId="0" borderId="12" xfId="20" applyNumberFormat="1" applyFont="1" applyFill="1" applyBorder="1" applyAlignment="1">
      <alignment horizontal="center"/>
      <protection/>
    </xf>
    <xf numFmtId="190" fontId="4" fillId="0" borderId="9" xfId="20" applyNumberFormat="1" applyFont="1" applyBorder="1">
      <alignment/>
      <protection/>
    </xf>
    <xf numFmtId="190" fontId="4" fillId="0" borderId="10" xfId="20" applyNumberFormat="1" applyFont="1" applyBorder="1">
      <alignment/>
      <protection/>
    </xf>
    <xf numFmtId="190" fontId="4" fillId="0" borderId="11" xfId="20" applyNumberFormat="1" applyFont="1" applyBorder="1">
      <alignment/>
      <protection/>
    </xf>
    <xf numFmtId="190" fontId="4" fillId="0" borderId="10" xfId="20" applyNumberFormat="1" applyFont="1" applyBorder="1" applyAlignment="1">
      <alignment horizontal="center" shrinkToFit="1"/>
      <protection/>
    </xf>
    <xf numFmtId="190" fontId="4" fillId="0" borderId="11" xfId="20" applyNumberFormat="1" applyFont="1" applyBorder="1" applyAlignment="1">
      <alignment horizontal="center" shrinkToFit="1"/>
      <protection/>
    </xf>
    <xf numFmtId="190" fontId="4" fillId="0" borderId="10" xfId="20" applyNumberFormat="1" applyFont="1" applyBorder="1" applyAlignment="1">
      <alignment shrinkToFit="1"/>
      <protection/>
    </xf>
    <xf numFmtId="190" fontId="4" fillId="0" borderId="9" xfId="20" applyNumberFormat="1" applyFont="1" applyBorder="1" applyAlignment="1">
      <alignment horizontal="center" shrinkToFit="1"/>
      <protection/>
    </xf>
    <xf numFmtId="190" fontId="4" fillId="0" borderId="12" xfId="20" applyNumberFormat="1" applyFont="1" applyBorder="1" applyAlignment="1">
      <alignment horizontal="center" shrinkToFit="1"/>
      <protection/>
    </xf>
    <xf numFmtId="190" fontId="4" fillId="0" borderId="12" xfId="20" applyNumberFormat="1" applyFont="1" applyBorder="1" applyAlignment="1">
      <alignment horizontal="center"/>
      <protection/>
    </xf>
    <xf numFmtId="190" fontId="4" fillId="0" borderId="7" xfId="20" applyNumberFormat="1" applyFont="1" applyFill="1" applyBorder="1" applyAlignment="1">
      <alignment horizontal="center"/>
      <protection/>
    </xf>
    <xf numFmtId="190" fontId="4" fillId="0" borderId="2" xfId="20" applyNumberFormat="1" applyFont="1" applyBorder="1">
      <alignment/>
      <protection/>
    </xf>
    <xf numFmtId="190" fontId="4" fillId="0" borderId="7" xfId="20" applyNumberFormat="1" applyFont="1" applyBorder="1" applyAlignment="1">
      <alignment horizontal="center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Alignment="1">
      <alignment vertical="center"/>
      <protection/>
    </xf>
    <xf numFmtId="0" fontId="9" fillId="0" borderId="0" xfId="20" applyFont="1" applyFill="1" applyAlignment="1">
      <alignment horizontal="right" vertical="center"/>
      <protection/>
    </xf>
    <xf numFmtId="0" fontId="9" fillId="0" borderId="2" xfId="20" applyFont="1" applyFill="1" applyBorder="1">
      <alignment/>
      <protection/>
    </xf>
    <xf numFmtId="193" fontId="9" fillId="0" borderId="0" xfId="20" applyNumberFormat="1" applyFont="1" applyFill="1">
      <alignment/>
      <protection/>
    </xf>
    <xf numFmtId="0" fontId="9" fillId="0" borderId="6" xfId="20" applyFont="1" applyFill="1" applyBorder="1" applyAlignment="1">
      <alignment horizontal="center"/>
      <protection/>
    </xf>
    <xf numFmtId="0" fontId="9" fillId="0" borderId="0" xfId="20" applyFont="1" applyFill="1">
      <alignment/>
      <protection/>
    </xf>
    <xf numFmtId="190" fontId="4" fillId="0" borderId="0" xfId="20" applyNumberFormat="1" applyFont="1" applyFill="1" applyAlignment="1">
      <alignment horizontal="right"/>
      <protection/>
    </xf>
    <xf numFmtId="193" fontId="4" fillId="0" borderId="0" xfId="20" applyNumberFormat="1" applyFont="1" applyFill="1">
      <alignment/>
      <protection/>
    </xf>
    <xf numFmtId="190" fontId="4" fillId="0" borderId="6" xfId="20" applyNumberFormat="1" applyFont="1" applyFill="1" applyBorder="1">
      <alignment/>
      <protection/>
    </xf>
    <xf numFmtId="0" fontId="4" fillId="0" borderId="0" xfId="20" applyFont="1" applyFill="1" applyAlignment="1">
      <alignment vertical="center"/>
      <protection/>
    </xf>
    <xf numFmtId="0" fontId="4" fillId="0" borderId="2" xfId="20" applyFont="1" applyFill="1" applyBorder="1">
      <alignment/>
      <protection/>
    </xf>
    <xf numFmtId="190" fontId="4" fillId="0" borderId="0" xfId="20" applyNumberFormat="1" applyFont="1" applyFill="1" applyAlignment="1">
      <alignment horizontal="distributed"/>
      <protection/>
    </xf>
    <xf numFmtId="193" fontId="4" fillId="0" borderId="0" xfId="20" applyNumberFormat="1" applyFont="1" applyFill="1" applyAlignment="1">
      <alignment horizontal="right"/>
      <protection/>
    </xf>
    <xf numFmtId="0" fontId="4" fillId="0" borderId="6" xfId="20" applyFont="1" applyFill="1" applyBorder="1">
      <alignment/>
      <protection/>
    </xf>
    <xf numFmtId="0" fontId="4" fillId="0" borderId="0" xfId="20" applyFont="1" applyFill="1" applyAlignment="1">
      <alignment horizontal="right" vertical="center"/>
      <protection/>
    </xf>
    <xf numFmtId="0" fontId="4" fillId="0" borderId="0" xfId="20" applyFont="1" applyFill="1" applyAlignment="1">
      <alignment horizontal="distributed" vertical="center"/>
      <protection/>
    </xf>
    <xf numFmtId="193" fontId="4" fillId="0" borderId="0" xfId="20" applyNumberFormat="1" applyFont="1" applyFill="1" applyBorder="1">
      <alignment/>
      <protection/>
    </xf>
    <xf numFmtId="193" fontId="4" fillId="0" borderId="0" xfId="20" applyNumberFormat="1" applyFont="1" applyFill="1" applyBorder="1" applyAlignment="1">
      <alignment horizontal="right"/>
      <protection/>
    </xf>
    <xf numFmtId="0" fontId="4" fillId="0" borderId="6" xfId="20" applyFont="1" applyFill="1" applyBorder="1" applyAlignment="1">
      <alignment/>
      <protection/>
    </xf>
    <xf numFmtId="0" fontId="4" fillId="0" borderId="0" xfId="20" applyFont="1" applyFill="1" applyAlignment="1">
      <alignment/>
      <protection/>
    </xf>
    <xf numFmtId="190" fontId="9" fillId="0" borderId="0" xfId="20" applyNumberFormat="1" applyFont="1" applyFill="1" applyBorder="1">
      <alignment/>
      <protection/>
    </xf>
    <xf numFmtId="190" fontId="9" fillId="0" borderId="0" xfId="20" applyNumberFormat="1" applyFont="1" applyFill="1">
      <alignment/>
      <protection/>
    </xf>
    <xf numFmtId="190" fontId="9" fillId="0" borderId="0" xfId="20" applyNumberFormat="1" applyFont="1" applyFill="1" applyAlignment="1">
      <alignment horizontal="right"/>
      <protection/>
    </xf>
    <xf numFmtId="190" fontId="9" fillId="0" borderId="2" xfId="20" applyNumberFormat="1" applyFont="1" applyFill="1" applyBorder="1">
      <alignment/>
      <protection/>
    </xf>
    <xf numFmtId="193" fontId="9" fillId="0" borderId="0" xfId="20" applyNumberFormat="1" applyFont="1" applyFill="1" applyAlignment="1">
      <alignment horizontal="right"/>
      <protection/>
    </xf>
    <xf numFmtId="190" fontId="4" fillId="0" borderId="9" xfId="20" applyNumberFormat="1" applyFont="1" applyFill="1" applyBorder="1" applyAlignment="1">
      <alignment horizontal="right"/>
      <protection/>
    </xf>
    <xf numFmtId="190" fontId="4" fillId="0" borderId="12" xfId="20" applyNumberFormat="1" applyFont="1" applyFill="1" applyBorder="1">
      <alignment/>
      <protection/>
    </xf>
    <xf numFmtId="190" fontId="4" fillId="0" borderId="13" xfId="20" applyNumberFormat="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190" fontId="4" fillId="0" borderId="14" xfId="20" applyNumberFormat="1" applyFont="1" applyFill="1" applyBorder="1" applyAlignment="1">
      <alignment horizontal="center" vertical="center"/>
      <protection/>
    </xf>
    <xf numFmtId="190" fontId="8" fillId="0" borderId="15" xfId="20" applyNumberFormat="1" applyFont="1" applyFill="1" applyBorder="1" applyAlignment="1">
      <alignment vertical="center"/>
      <protection/>
    </xf>
    <xf numFmtId="190" fontId="8" fillId="0" borderId="16" xfId="20" applyNumberFormat="1" applyFont="1" applyFill="1" applyBorder="1" applyAlignment="1">
      <alignment vertical="center"/>
      <protection/>
    </xf>
    <xf numFmtId="190" fontId="8" fillId="0" borderId="16" xfId="20" applyNumberFormat="1" applyFont="1" applyFill="1" applyBorder="1" applyAlignment="1">
      <alignment horizontal="center" vertical="center"/>
      <protection/>
    </xf>
    <xf numFmtId="190" fontId="4" fillId="0" borderId="16" xfId="20" applyNumberFormat="1" applyFont="1" applyFill="1" applyBorder="1" applyAlignment="1">
      <alignment horizontal="center" vertical="center"/>
      <protection/>
    </xf>
    <xf numFmtId="190" fontId="4" fillId="0" borderId="17" xfId="20" applyNumberFormat="1" applyFont="1" applyFill="1" applyBorder="1" applyAlignment="1">
      <alignment horizontal="center"/>
      <protection/>
    </xf>
    <xf numFmtId="190" fontId="8" fillId="0" borderId="18" xfId="20" applyNumberFormat="1" applyFont="1" applyFill="1" applyBorder="1" applyAlignment="1">
      <alignment/>
      <protection/>
    </xf>
    <xf numFmtId="190" fontId="4" fillId="0" borderId="18" xfId="20" applyNumberFormat="1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90" fontId="4" fillId="0" borderId="15" xfId="20" applyNumberFormat="1" applyFont="1" applyFill="1" applyBorder="1" applyAlignment="1">
      <alignment horizontal="center" vertical="center"/>
      <protection/>
    </xf>
    <xf numFmtId="190" fontId="4" fillId="0" borderId="14" xfId="20" applyNumberFormat="1" applyFont="1" applyBorder="1" applyAlignment="1">
      <alignment horizontal="center"/>
      <protection/>
    </xf>
    <xf numFmtId="190" fontId="8" fillId="0" borderId="16" xfId="20" applyNumberFormat="1" applyFont="1" applyBorder="1" applyAlignment="1">
      <alignment horizontal="center"/>
      <protection/>
    </xf>
    <xf numFmtId="190" fontId="4" fillId="0" borderId="16" xfId="20" applyNumberFormat="1" applyFont="1" applyBorder="1" applyAlignment="1">
      <alignment horizontal="center"/>
      <protection/>
    </xf>
    <xf numFmtId="190" fontId="4" fillId="0" borderId="17" xfId="20" applyNumberFormat="1" applyFont="1" applyBorder="1" applyAlignment="1">
      <alignment horizontal="center"/>
      <protection/>
    </xf>
    <xf numFmtId="190" fontId="8" fillId="0" borderId="18" xfId="20" applyNumberFormat="1" applyFont="1" applyBorder="1" applyAlignment="1">
      <alignment/>
      <protection/>
    </xf>
    <xf numFmtId="190" fontId="4" fillId="0" borderId="18" xfId="20" applyNumberFormat="1" applyFont="1" applyBorder="1" applyAlignment="1">
      <alignment horizontal="center"/>
      <protection/>
    </xf>
    <xf numFmtId="190" fontId="4" fillId="0" borderId="15" xfId="20" applyNumberFormat="1" applyFont="1" applyBorder="1" applyAlignment="1">
      <alignment horizontal="center"/>
      <protection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90" fontId="8" fillId="0" borderId="15" xfId="20" applyNumberFormat="1" applyFont="1" applyBorder="1" applyAlignment="1">
      <alignment/>
      <protection/>
    </xf>
    <xf numFmtId="190" fontId="8" fillId="0" borderId="16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鑑(司法、警察及び消防)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1"/>
  <dimension ref="A1:BY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1" customWidth="1"/>
    <col min="2" max="2" width="1.75390625" style="50" customWidth="1"/>
    <col min="3" max="3" width="8.00390625" style="50" customWidth="1"/>
    <col min="4" max="4" width="15.875" style="50" customWidth="1"/>
    <col min="5" max="5" width="6.125" style="50" customWidth="1"/>
    <col min="6" max="6" width="4.375" style="50" customWidth="1"/>
    <col min="7" max="7" width="4.50390625" style="50" customWidth="1"/>
    <col min="8" max="8" width="4.25390625" style="50" customWidth="1"/>
    <col min="9" max="9" width="3.875" style="50" customWidth="1"/>
    <col min="10" max="10" width="4.625" style="50" customWidth="1"/>
    <col min="11" max="13" width="4.375" style="50" customWidth="1"/>
    <col min="14" max="14" width="4.50390625" style="50" customWidth="1"/>
    <col min="15" max="15" width="4.00390625" style="50" customWidth="1"/>
    <col min="16" max="16" width="3.875" style="50" customWidth="1"/>
    <col min="17" max="17" width="5.125" style="50" customWidth="1"/>
    <col min="18" max="18" width="4.75390625" style="50" customWidth="1"/>
    <col min="19" max="19" width="4.50390625" style="50" customWidth="1"/>
    <col min="20" max="20" width="4.25390625" style="50" customWidth="1"/>
    <col min="21" max="21" width="4.50390625" style="50" customWidth="1"/>
    <col min="22" max="22" width="5.00390625" style="50" customWidth="1"/>
    <col min="23" max="23" width="5.125" style="50" customWidth="1"/>
    <col min="24" max="24" width="5.875" style="50" customWidth="1"/>
    <col min="25" max="25" width="4.50390625" style="50" customWidth="1"/>
    <col min="26" max="26" width="6.25390625" style="50" customWidth="1"/>
    <col min="27" max="27" width="4.375" style="50" customWidth="1"/>
    <col min="28" max="28" width="5.25390625" style="50" customWidth="1"/>
    <col min="29" max="29" width="5.00390625" style="50" customWidth="1"/>
    <col min="30" max="30" width="4.50390625" style="50" customWidth="1"/>
    <col min="31" max="31" width="4.875" style="50" customWidth="1"/>
    <col min="32" max="32" width="5.375" style="50" customWidth="1"/>
    <col min="33" max="33" width="4.25390625" style="50" customWidth="1"/>
    <col min="34" max="34" width="4.375" style="50" customWidth="1"/>
    <col min="35" max="35" width="5.25390625" style="50" customWidth="1"/>
    <col min="36" max="36" width="5.00390625" style="50" customWidth="1"/>
    <col min="37" max="37" width="3.375" style="50" customWidth="1"/>
    <col min="38" max="38" width="8.875" style="2" hidden="1" customWidth="1"/>
    <col min="39" max="39" width="4.125" style="2" hidden="1" customWidth="1"/>
    <col min="40" max="40" width="2.125" style="2" customWidth="1"/>
    <col min="41" max="41" width="2.875" style="4" customWidth="1"/>
    <col min="42" max="42" width="1.75390625" style="5" customWidth="1"/>
    <col min="43" max="43" width="7.875" style="5" customWidth="1"/>
    <col min="44" max="44" width="13.75390625" style="5" customWidth="1"/>
    <col min="45" max="45" width="5.125" style="5" customWidth="1"/>
    <col min="46" max="46" width="4.125" style="5" customWidth="1"/>
    <col min="47" max="47" width="4.75390625" style="5" customWidth="1"/>
    <col min="48" max="48" width="4.625" style="5" customWidth="1"/>
    <col min="49" max="49" width="4.00390625" style="5" customWidth="1"/>
    <col min="50" max="50" width="4.75390625" style="5" customWidth="1"/>
    <col min="51" max="51" width="4.375" style="5" customWidth="1"/>
    <col min="52" max="52" width="5.00390625" style="5" customWidth="1"/>
    <col min="53" max="53" width="4.375" style="5" customWidth="1"/>
    <col min="54" max="54" width="4.50390625" style="5" customWidth="1"/>
    <col min="55" max="55" width="4.00390625" style="5" customWidth="1"/>
    <col min="56" max="56" width="3.875" style="5" customWidth="1"/>
    <col min="57" max="57" width="5.375" style="5" customWidth="1"/>
    <col min="58" max="58" width="4.125" style="5" customWidth="1"/>
    <col min="59" max="59" width="4.625" style="5" customWidth="1"/>
    <col min="60" max="60" width="4.00390625" style="5" customWidth="1"/>
    <col min="61" max="61" width="4.625" style="5" customWidth="1"/>
    <col min="62" max="62" width="5.375" style="5" customWidth="1"/>
    <col min="63" max="63" width="6.00390625" style="5" customWidth="1"/>
    <col min="64" max="64" width="5.25390625" style="5" customWidth="1"/>
    <col min="65" max="65" width="4.25390625" style="5" customWidth="1"/>
    <col min="66" max="66" width="6.00390625" style="5" customWidth="1"/>
    <col min="67" max="67" width="4.00390625" style="5" customWidth="1"/>
    <col min="68" max="68" width="4.75390625" style="5" customWidth="1"/>
    <col min="69" max="69" width="4.625" style="5" customWidth="1"/>
    <col min="70" max="70" width="4.50390625" style="5" customWidth="1"/>
    <col min="71" max="71" width="4.00390625" style="5" customWidth="1"/>
    <col min="72" max="72" width="4.625" style="5" customWidth="1"/>
    <col min="73" max="73" width="4.25390625" style="5" customWidth="1"/>
    <col min="74" max="74" width="4.375" style="5" customWidth="1"/>
    <col min="75" max="75" width="5.00390625" style="5" customWidth="1"/>
    <col min="76" max="76" width="4.375" style="5" customWidth="1"/>
    <col min="77" max="77" width="3.375" style="5" customWidth="1"/>
    <col min="78" max="16384" width="8.875" style="2" customWidth="1"/>
  </cols>
  <sheetData>
    <row r="1" spans="1:77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 t="s">
        <v>1</v>
      </c>
      <c r="AO1" s="4" t="s">
        <v>2</v>
      </c>
      <c r="BY1" s="6" t="s">
        <v>3</v>
      </c>
    </row>
    <row r="2" spans="1:77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BY2" s="6"/>
    </row>
    <row r="3" spans="1:77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BY3" s="6"/>
    </row>
    <row r="4" spans="1:77" s="9" customFormat="1" ht="12.75" customHeight="1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305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O4" s="4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6"/>
    </row>
    <row r="5" spans="1:76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O5" s="12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4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7" s="17" customFormat="1" ht="12" customHeight="1">
      <c r="A6" s="15" t="s">
        <v>306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307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O6" s="18" t="s">
        <v>5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0"/>
      <c r="BG6" s="19"/>
      <c r="BH6" s="19"/>
      <c r="BI6" s="19"/>
      <c r="BJ6" s="19" t="s">
        <v>308</v>
      </c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4"/>
    </row>
    <row r="7" spans="1:77" s="9" customFormat="1" ht="12.75" customHeight="1" thickBot="1">
      <c r="A7" s="21"/>
      <c r="B7" s="22"/>
      <c r="C7" s="22" t="s">
        <v>6</v>
      </c>
      <c r="D7" s="22"/>
      <c r="E7" s="22" t="s">
        <v>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 t="s">
        <v>7</v>
      </c>
      <c r="AA7" s="22" t="s">
        <v>8</v>
      </c>
      <c r="AB7" s="22"/>
      <c r="AC7" s="22"/>
      <c r="AD7" s="22"/>
      <c r="AE7" s="22"/>
      <c r="AF7" s="22"/>
      <c r="AG7" s="22"/>
      <c r="AH7" s="22"/>
      <c r="AI7" s="22"/>
      <c r="AJ7" s="22"/>
      <c r="AK7" s="22"/>
      <c r="AO7" s="4"/>
      <c r="AP7" s="23"/>
      <c r="AQ7" s="23" t="s">
        <v>6</v>
      </c>
      <c r="AR7" s="23"/>
      <c r="AS7" s="23" t="s">
        <v>7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 t="s">
        <v>7</v>
      </c>
      <c r="BO7" s="23" t="s">
        <v>8</v>
      </c>
      <c r="BP7" s="23"/>
      <c r="BQ7" s="23"/>
      <c r="BR7" s="23"/>
      <c r="BS7" s="23"/>
      <c r="BT7" s="23"/>
      <c r="BU7" s="23"/>
      <c r="BV7" s="23"/>
      <c r="BW7" s="23"/>
      <c r="BX7" s="23"/>
      <c r="BY7" s="23"/>
    </row>
    <row r="8" spans="1:77" ht="12.75" customHeight="1" thickTop="1">
      <c r="A8" s="24"/>
      <c r="B8" s="11"/>
      <c r="C8" s="11"/>
      <c r="D8" s="25"/>
      <c r="E8" s="113" t="s">
        <v>309</v>
      </c>
      <c r="F8" s="115" t="s">
        <v>9</v>
      </c>
      <c r="G8" s="119"/>
      <c r="H8" s="119"/>
      <c r="I8" s="119"/>
      <c r="J8" s="119"/>
      <c r="K8" s="119"/>
      <c r="L8" s="119"/>
      <c r="M8" s="119"/>
      <c r="N8" s="119"/>
      <c r="O8" s="119"/>
      <c r="P8" s="125"/>
      <c r="Q8" s="115" t="s">
        <v>310</v>
      </c>
      <c r="R8" s="123"/>
      <c r="S8" s="123"/>
      <c r="T8" s="123"/>
      <c r="U8" s="123"/>
      <c r="V8" s="124"/>
      <c r="W8" s="115" t="s">
        <v>10</v>
      </c>
      <c r="X8" s="116"/>
      <c r="Y8" s="115" t="s">
        <v>11</v>
      </c>
      <c r="Z8" s="117"/>
      <c r="AA8" s="117"/>
      <c r="AB8" s="117"/>
      <c r="AC8" s="116"/>
      <c r="AD8" s="115" t="s">
        <v>12</v>
      </c>
      <c r="AE8" s="118"/>
      <c r="AF8" s="115" t="s">
        <v>13</v>
      </c>
      <c r="AG8" s="119"/>
      <c r="AH8" s="119"/>
      <c r="AI8" s="119"/>
      <c r="AJ8" s="119"/>
      <c r="AK8" s="26"/>
      <c r="AO8" s="27"/>
      <c r="AP8" s="28"/>
      <c r="AQ8" s="28"/>
      <c r="AR8" s="29"/>
      <c r="AT8" s="126" t="s">
        <v>9</v>
      </c>
      <c r="AU8" s="128"/>
      <c r="AV8" s="128"/>
      <c r="AW8" s="128"/>
      <c r="AX8" s="128"/>
      <c r="AY8" s="128"/>
      <c r="AZ8" s="128"/>
      <c r="BA8" s="128"/>
      <c r="BB8" s="128"/>
      <c r="BC8" s="128"/>
      <c r="BD8" s="132"/>
      <c r="BE8" s="126" t="s">
        <v>311</v>
      </c>
      <c r="BF8" s="133"/>
      <c r="BG8" s="133"/>
      <c r="BH8" s="133"/>
      <c r="BI8" s="133"/>
      <c r="BJ8" s="134"/>
      <c r="BK8" s="126" t="s">
        <v>10</v>
      </c>
      <c r="BL8" s="135"/>
      <c r="BM8" s="126" t="s">
        <v>11</v>
      </c>
      <c r="BN8" s="136"/>
      <c r="BO8" s="136"/>
      <c r="BP8" s="136"/>
      <c r="BQ8" s="135"/>
      <c r="BR8" s="126" t="s">
        <v>12</v>
      </c>
      <c r="BS8" s="127"/>
      <c r="BT8" s="126" t="s">
        <v>13</v>
      </c>
      <c r="BU8" s="128"/>
      <c r="BV8" s="128"/>
      <c r="BW8" s="128"/>
      <c r="BX8" s="128"/>
      <c r="BY8" s="30"/>
    </row>
    <row r="9" spans="1:77" s="17" customFormat="1" ht="13.5">
      <c r="A9" s="24"/>
      <c r="B9" s="24" t="s">
        <v>14</v>
      </c>
      <c r="C9" s="11"/>
      <c r="D9" s="25"/>
      <c r="E9" s="114"/>
      <c r="F9" s="31" t="s">
        <v>312</v>
      </c>
      <c r="G9" s="120" t="s">
        <v>313</v>
      </c>
      <c r="H9" s="121"/>
      <c r="I9" s="121"/>
      <c r="J9" s="121"/>
      <c r="K9" s="120" t="s">
        <v>15</v>
      </c>
      <c r="L9" s="122"/>
      <c r="M9" s="122"/>
      <c r="N9" s="122"/>
      <c r="O9" s="32" t="s">
        <v>314</v>
      </c>
      <c r="P9" s="32" t="s">
        <v>315</v>
      </c>
      <c r="Q9" s="33" t="s">
        <v>16</v>
      </c>
      <c r="R9" s="34" t="s">
        <v>17</v>
      </c>
      <c r="S9" s="35" t="s">
        <v>18</v>
      </c>
      <c r="T9" s="36" t="s">
        <v>316</v>
      </c>
      <c r="U9" s="33" t="s">
        <v>19</v>
      </c>
      <c r="V9" s="33" t="s">
        <v>20</v>
      </c>
      <c r="W9" s="33" t="s">
        <v>317</v>
      </c>
      <c r="X9" s="33" t="s">
        <v>21</v>
      </c>
      <c r="Y9" s="33" t="s">
        <v>22</v>
      </c>
      <c r="Z9" s="33" t="s">
        <v>23</v>
      </c>
      <c r="AA9" s="33" t="s">
        <v>24</v>
      </c>
      <c r="AB9" s="33" t="s">
        <v>25</v>
      </c>
      <c r="AC9" s="33" t="s">
        <v>26</v>
      </c>
      <c r="AD9" s="33" t="s">
        <v>27</v>
      </c>
      <c r="AE9" s="33" t="s">
        <v>28</v>
      </c>
      <c r="AF9" s="37" t="s">
        <v>318</v>
      </c>
      <c r="AG9" s="33" t="s">
        <v>319</v>
      </c>
      <c r="AH9" s="33" t="s">
        <v>320</v>
      </c>
      <c r="AI9" s="38" t="s">
        <v>321</v>
      </c>
      <c r="AJ9" s="39" t="s">
        <v>29</v>
      </c>
      <c r="AK9" s="40" t="s">
        <v>322</v>
      </c>
      <c r="AO9" s="27"/>
      <c r="AP9" s="27" t="s">
        <v>14</v>
      </c>
      <c r="AQ9" s="28"/>
      <c r="AR9" s="29"/>
      <c r="AS9" s="41" t="s">
        <v>323</v>
      </c>
      <c r="AT9" s="41" t="s">
        <v>312</v>
      </c>
      <c r="AU9" s="129" t="s">
        <v>313</v>
      </c>
      <c r="AV9" s="130"/>
      <c r="AW9" s="130"/>
      <c r="AX9" s="130"/>
      <c r="AY9" s="129" t="s">
        <v>15</v>
      </c>
      <c r="AZ9" s="131"/>
      <c r="BA9" s="131"/>
      <c r="BB9" s="131"/>
      <c r="BC9" s="42" t="s">
        <v>314</v>
      </c>
      <c r="BD9" s="42" t="s">
        <v>315</v>
      </c>
      <c r="BE9" s="41" t="s">
        <v>16</v>
      </c>
      <c r="BF9" s="42" t="s">
        <v>17</v>
      </c>
      <c r="BG9" s="43" t="s">
        <v>18</v>
      </c>
      <c r="BH9" s="32" t="s">
        <v>316</v>
      </c>
      <c r="BI9" s="41" t="s">
        <v>19</v>
      </c>
      <c r="BJ9" s="41" t="s">
        <v>20</v>
      </c>
      <c r="BK9" s="41" t="s">
        <v>317</v>
      </c>
      <c r="BL9" s="41" t="s">
        <v>21</v>
      </c>
      <c r="BM9" s="41" t="s">
        <v>22</v>
      </c>
      <c r="BN9" s="41" t="s">
        <v>23</v>
      </c>
      <c r="BO9" s="41" t="s">
        <v>24</v>
      </c>
      <c r="BP9" s="41" t="s">
        <v>25</v>
      </c>
      <c r="BQ9" s="41" t="s">
        <v>26</v>
      </c>
      <c r="BR9" s="41" t="s">
        <v>27</v>
      </c>
      <c r="BS9" s="44" t="s">
        <v>28</v>
      </c>
      <c r="BT9" s="45" t="s">
        <v>324</v>
      </c>
      <c r="BU9" s="41" t="s">
        <v>319</v>
      </c>
      <c r="BV9" s="41" t="s">
        <v>320</v>
      </c>
      <c r="BW9" s="46" t="s">
        <v>321</v>
      </c>
      <c r="BX9" s="47" t="s">
        <v>29</v>
      </c>
      <c r="BY9" s="48" t="s">
        <v>322</v>
      </c>
    </row>
    <row r="10" spans="1:77" ht="10.5">
      <c r="A10" s="24"/>
      <c r="B10" s="24"/>
      <c r="C10" s="11"/>
      <c r="D10" s="25"/>
      <c r="E10" s="49"/>
      <c r="G10" s="39" t="s">
        <v>312</v>
      </c>
      <c r="H10" s="51" t="s">
        <v>325</v>
      </c>
      <c r="I10" s="32" t="s">
        <v>315</v>
      </c>
      <c r="J10" s="52" t="s">
        <v>326</v>
      </c>
      <c r="K10" s="39" t="s">
        <v>312</v>
      </c>
      <c r="L10" s="51" t="s">
        <v>325</v>
      </c>
      <c r="M10" s="32" t="s">
        <v>315</v>
      </c>
      <c r="N10" s="32" t="s">
        <v>326</v>
      </c>
      <c r="O10" s="33"/>
      <c r="P10" s="33"/>
      <c r="Q10" s="36" t="s">
        <v>30</v>
      </c>
      <c r="R10" s="53"/>
      <c r="S10" s="35"/>
      <c r="T10" s="36" t="s">
        <v>327</v>
      </c>
      <c r="U10" s="36"/>
      <c r="V10" s="33"/>
      <c r="W10" s="33" t="s">
        <v>328</v>
      </c>
      <c r="X10" s="33" t="s">
        <v>31</v>
      </c>
      <c r="Y10" s="54"/>
      <c r="Z10" s="36"/>
      <c r="AA10" s="36"/>
      <c r="AB10" s="33"/>
      <c r="AC10" s="35" t="s">
        <v>32</v>
      </c>
      <c r="AD10" s="39"/>
      <c r="AE10" s="36" t="s">
        <v>33</v>
      </c>
      <c r="AF10" s="37" t="s">
        <v>34</v>
      </c>
      <c r="AG10" s="35" t="s">
        <v>329</v>
      </c>
      <c r="AH10" s="39" t="s">
        <v>330</v>
      </c>
      <c r="AI10" s="39" t="s">
        <v>331</v>
      </c>
      <c r="AJ10" s="39"/>
      <c r="AK10" s="40" t="s">
        <v>332</v>
      </c>
      <c r="AO10" s="27"/>
      <c r="AP10" s="27"/>
      <c r="AQ10" s="28"/>
      <c r="AR10" s="29"/>
      <c r="AS10" s="55"/>
      <c r="AT10" s="56"/>
      <c r="AU10" s="47" t="s">
        <v>312</v>
      </c>
      <c r="AV10" s="57" t="s">
        <v>325</v>
      </c>
      <c r="AW10" s="42" t="s">
        <v>315</v>
      </c>
      <c r="AX10" s="58" t="s">
        <v>326</v>
      </c>
      <c r="AY10" s="47" t="s">
        <v>312</v>
      </c>
      <c r="AZ10" s="57" t="s">
        <v>325</v>
      </c>
      <c r="BA10" s="42" t="s">
        <v>315</v>
      </c>
      <c r="BB10" s="42" t="s">
        <v>326</v>
      </c>
      <c r="BC10" s="41"/>
      <c r="BD10" s="41"/>
      <c r="BE10" s="59" t="s">
        <v>30</v>
      </c>
      <c r="BF10" s="59"/>
      <c r="BG10" s="43"/>
      <c r="BH10" s="36" t="s">
        <v>327</v>
      </c>
      <c r="BI10" s="59"/>
      <c r="BJ10" s="41"/>
      <c r="BK10" s="41" t="s">
        <v>328</v>
      </c>
      <c r="BL10" s="41" t="s">
        <v>31</v>
      </c>
      <c r="BM10" s="56"/>
      <c r="BN10" s="59"/>
      <c r="BO10" s="59"/>
      <c r="BP10" s="41"/>
      <c r="BQ10" s="43" t="s">
        <v>32</v>
      </c>
      <c r="BR10" s="47"/>
      <c r="BS10" s="59" t="s">
        <v>33</v>
      </c>
      <c r="BT10" s="41" t="s">
        <v>34</v>
      </c>
      <c r="BU10" s="43" t="s">
        <v>329</v>
      </c>
      <c r="BV10" s="47" t="s">
        <v>330</v>
      </c>
      <c r="BW10" s="47" t="s">
        <v>331</v>
      </c>
      <c r="BX10" s="47"/>
      <c r="BY10" s="48" t="s">
        <v>332</v>
      </c>
    </row>
    <row r="11" spans="1:77" ht="10.5">
      <c r="A11" s="24"/>
      <c r="B11" s="24" t="s">
        <v>35</v>
      </c>
      <c r="C11" s="11"/>
      <c r="D11" s="25"/>
      <c r="E11" s="49"/>
      <c r="F11" s="53" t="s">
        <v>36</v>
      </c>
      <c r="G11" s="36" t="s">
        <v>36</v>
      </c>
      <c r="H11" s="36" t="s">
        <v>37</v>
      </c>
      <c r="I11" s="36"/>
      <c r="J11" s="33"/>
      <c r="K11" s="36" t="s">
        <v>36</v>
      </c>
      <c r="L11" s="36" t="s">
        <v>37</v>
      </c>
      <c r="M11" s="35"/>
      <c r="N11" s="36"/>
      <c r="O11" s="31"/>
      <c r="P11" s="31"/>
      <c r="Q11" s="53"/>
      <c r="R11" s="53" t="s">
        <v>38</v>
      </c>
      <c r="S11" s="35" t="s">
        <v>37</v>
      </c>
      <c r="T11" s="60"/>
      <c r="U11" s="36" t="s">
        <v>39</v>
      </c>
      <c r="V11" s="35" t="s">
        <v>40</v>
      </c>
      <c r="W11" s="36" t="s">
        <v>333</v>
      </c>
      <c r="X11" s="33"/>
      <c r="Y11" s="33"/>
      <c r="Z11" s="35" t="s">
        <v>41</v>
      </c>
      <c r="AA11" s="39" t="s">
        <v>42</v>
      </c>
      <c r="AB11" s="39" t="s">
        <v>43</v>
      </c>
      <c r="AC11" s="36" t="s">
        <v>44</v>
      </c>
      <c r="AD11" s="35" t="s">
        <v>45</v>
      </c>
      <c r="AE11" s="36" t="s">
        <v>46</v>
      </c>
      <c r="AF11" s="37" t="s">
        <v>47</v>
      </c>
      <c r="AG11" s="33" t="s">
        <v>334</v>
      </c>
      <c r="AH11" s="33"/>
      <c r="AI11" s="54"/>
      <c r="AJ11" s="60"/>
      <c r="AK11" s="61" t="s">
        <v>48</v>
      </c>
      <c r="AO11" s="27"/>
      <c r="AP11" s="27" t="s">
        <v>35</v>
      </c>
      <c r="AQ11" s="28"/>
      <c r="AR11" s="29"/>
      <c r="AS11" s="41" t="s">
        <v>49</v>
      </c>
      <c r="AT11" s="59" t="s">
        <v>36</v>
      </c>
      <c r="AU11" s="59" t="s">
        <v>36</v>
      </c>
      <c r="AV11" s="59" t="s">
        <v>37</v>
      </c>
      <c r="AW11" s="59"/>
      <c r="AX11" s="41"/>
      <c r="AY11" s="59" t="s">
        <v>36</v>
      </c>
      <c r="AZ11" s="59" t="s">
        <v>37</v>
      </c>
      <c r="BA11" s="43"/>
      <c r="BB11" s="59"/>
      <c r="BC11" s="41"/>
      <c r="BD11" s="41"/>
      <c r="BE11" s="59"/>
      <c r="BF11" s="59" t="s">
        <v>38</v>
      </c>
      <c r="BG11" s="43" t="s">
        <v>37</v>
      </c>
      <c r="BH11" s="60"/>
      <c r="BI11" s="59" t="s">
        <v>39</v>
      </c>
      <c r="BJ11" s="41" t="s">
        <v>40</v>
      </c>
      <c r="BK11" s="41"/>
      <c r="BL11" s="41"/>
      <c r="BM11" s="41"/>
      <c r="BN11" s="43" t="s">
        <v>41</v>
      </c>
      <c r="BO11" s="39" t="s">
        <v>42</v>
      </c>
      <c r="BP11" s="47" t="s">
        <v>43</v>
      </c>
      <c r="BQ11" s="59" t="s">
        <v>44</v>
      </c>
      <c r="BR11" s="43" t="s">
        <v>45</v>
      </c>
      <c r="BS11" s="59" t="s">
        <v>46</v>
      </c>
      <c r="BT11" s="45" t="s">
        <v>47</v>
      </c>
      <c r="BU11" s="41" t="s">
        <v>334</v>
      </c>
      <c r="BV11" s="41"/>
      <c r="BW11" s="56"/>
      <c r="BX11" s="62"/>
      <c r="BY11" s="63" t="s">
        <v>48</v>
      </c>
    </row>
    <row r="12" spans="2:77" ht="10.5">
      <c r="B12" s="64"/>
      <c r="C12" s="64"/>
      <c r="D12" s="65"/>
      <c r="E12" s="66" t="s">
        <v>49</v>
      </c>
      <c r="F12" s="66" t="s">
        <v>50</v>
      </c>
      <c r="G12" s="67" t="s">
        <v>50</v>
      </c>
      <c r="H12" s="68" t="s">
        <v>51</v>
      </c>
      <c r="I12" s="68" t="s">
        <v>52</v>
      </c>
      <c r="J12" s="69" t="s">
        <v>53</v>
      </c>
      <c r="K12" s="67" t="s">
        <v>50</v>
      </c>
      <c r="L12" s="68" t="s">
        <v>51</v>
      </c>
      <c r="M12" s="67" t="s">
        <v>52</v>
      </c>
      <c r="N12" s="69" t="s">
        <v>53</v>
      </c>
      <c r="O12" s="66" t="s">
        <v>54</v>
      </c>
      <c r="P12" s="66" t="s">
        <v>52</v>
      </c>
      <c r="Q12" s="66" t="s">
        <v>55</v>
      </c>
      <c r="R12" s="70" t="s">
        <v>56</v>
      </c>
      <c r="S12" s="67" t="s">
        <v>51</v>
      </c>
      <c r="T12" s="68" t="s">
        <v>57</v>
      </c>
      <c r="U12" s="67" t="s">
        <v>58</v>
      </c>
      <c r="V12" s="67" t="s">
        <v>59</v>
      </c>
      <c r="W12" s="67" t="s">
        <v>335</v>
      </c>
      <c r="X12" s="67" t="s">
        <v>60</v>
      </c>
      <c r="Y12" s="67" t="s">
        <v>61</v>
      </c>
      <c r="Z12" s="67" t="s">
        <v>62</v>
      </c>
      <c r="AA12" s="67" t="s">
        <v>63</v>
      </c>
      <c r="AB12" s="67" t="s">
        <v>64</v>
      </c>
      <c r="AC12" s="67" t="s">
        <v>65</v>
      </c>
      <c r="AD12" s="67" t="s">
        <v>66</v>
      </c>
      <c r="AE12" s="67" t="s">
        <v>67</v>
      </c>
      <c r="AF12" s="67" t="s">
        <v>68</v>
      </c>
      <c r="AG12" s="67" t="s">
        <v>69</v>
      </c>
      <c r="AH12" s="67" t="s">
        <v>336</v>
      </c>
      <c r="AI12" s="71" t="s">
        <v>337</v>
      </c>
      <c r="AJ12" s="71" t="s">
        <v>53</v>
      </c>
      <c r="AK12" s="72"/>
      <c r="AP12" s="73"/>
      <c r="AQ12" s="73"/>
      <c r="AR12" s="74"/>
      <c r="AS12" s="75"/>
      <c r="AT12" s="76" t="s">
        <v>50</v>
      </c>
      <c r="AU12" s="76" t="s">
        <v>50</v>
      </c>
      <c r="AV12" s="77" t="s">
        <v>51</v>
      </c>
      <c r="AW12" s="77" t="s">
        <v>52</v>
      </c>
      <c r="AX12" s="78" t="s">
        <v>53</v>
      </c>
      <c r="AY12" s="76" t="s">
        <v>50</v>
      </c>
      <c r="AZ12" s="77" t="s">
        <v>51</v>
      </c>
      <c r="BA12" s="76" t="s">
        <v>52</v>
      </c>
      <c r="BB12" s="78" t="s">
        <v>53</v>
      </c>
      <c r="BC12" s="76" t="s">
        <v>54</v>
      </c>
      <c r="BD12" s="76" t="s">
        <v>52</v>
      </c>
      <c r="BE12" s="76" t="s">
        <v>55</v>
      </c>
      <c r="BF12" s="77" t="s">
        <v>56</v>
      </c>
      <c r="BG12" s="79" t="s">
        <v>51</v>
      </c>
      <c r="BH12" s="68" t="s">
        <v>57</v>
      </c>
      <c r="BI12" s="76" t="s">
        <v>58</v>
      </c>
      <c r="BJ12" s="76" t="s">
        <v>59</v>
      </c>
      <c r="BK12" s="76" t="s">
        <v>70</v>
      </c>
      <c r="BL12" s="76" t="s">
        <v>60</v>
      </c>
      <c r="BM12" s="76" t="s">
        <v>61</v>
      </c>
      <c r="BN12" s="76" t="s">
        <v>62</v>
      </c>
      <c r="BO12" s="76" t="s">
        <v>63</v>
      </c>
      <c r="BP12" s="76" t="s">
        <v>64</v>
      </c>
      <c r="BQ12" s="76" t="s">
        <v>65</v>
      </c>
      <c r="BR12" s="76" t="s">
        <v>66</v>
      </c>
      <c r="BS12" s="76" t="s">
        <v>67</v>
      </c>
      <c r="BT12" s="76" t="s">
        <v>68</v>
      </c>
      <c r="BU12" s="76" t="s">
        <v>69</v>
      </c>
      <c r="BV12" s="76" t="s">
        <v>336</v>
      </c>
      <c r="BW12" s="80" t="s">
        <v>337</v>
      </c>
      <c r="BX12" s="80" t="s">
        <v>53</v>
      </c>
      <c r="BY12" s="81"/>
    </row>
    <row r="13" spans="4:77" ht="9" customHeight="1">
      <c r="D13" s="49"/>
      <c r="AK13" s="82"/>
      <c r="AR13" s="83"/>
      <c r="AS13" s="50"/>
      <c r="AT13" s="50"/>
      <c r="BC13" s="50"/>
      <c r="BD13" s="50"/>
      <c r="BE13" s="50"/>
      <c r="BF13" s="50"/>
      <c r="BG13" s="50"/>
      <c r="BI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Y13" s="84"/>
    </row>
    <row r="14" spans="1:77" s="91" customFormat="1" ht="9" customHeight="1">
      <c r="A14" s="85"/>
      <c r="B14" s="86"/>
      <c r="C14" s="87" t="s">
        <v>71</v>
      </c>
      <c r="D14" s="88" t="s">
        <v>338</v>
      </c>
      <c r="E14" s="89">
        <v>301913</v>
      </c>
      <c r="F14" s="89">
        <v>125</v>
      </c>
      <c r="G14" s="89">
        <v>8</v>
      </c>
      <c r="H14" s="89">
        <v>99</v>
      </c>
      <c r="I14" s="89">
        <v>21</v>
      </c>
      <c r="J14" s="89">
        <v>311</v>
      </c>
      <c r="K14" s="89">
        <v>7</v>
      </c>
      <c r="L14" s="89">
        <v>282</v>
      </c>
      <c r="M14" s="89">
        <v>8</v>
      </c>
      <c r="N14" s="89">
        <v>298</v>
      </c>
      <c r="O14" s="89">
        <v>215</v>
      </c>
      <c r="P14" s="89">
        <v>273</v>
      </c>
      <c r="Q14" s="89">
        <v>6</v>
      </c>
      <c r="R14" s="89">
        <v>2677</v>
      </c>
      <c r="S14" s="89">
        <v>3508</v>
      </c>
      <c r="T14" s="89">
        <v>27</v>
      </c>
      <c r="U14" s="89">
        <v>309</v>
      </c>
      <c r="V14" s="89">
        <v>2139</v>
      </c>
      <c r="W14" s="89">
        <v>35160</v>
      </c>
      <c r="X14" s="89">
        <v>205714</v>
      </c>
      <c r="Y14" s="89">
        <v>4613</v>
      </c>
      <c r="Z14" s="89">
        <v>286</v>
      </c>
      <c r="AA14" s="89">
        <v>1606</v>
      </c>
      <c r="AB14" s="89">
        <v>32</v>
      </c>
      <c r="AC14" s="89">
        <v>4</v>
      </c>
      <c r="AD14" s="89">
        <v>57</v>
      </c>
      <c r="AE14" s="89">
        <v>1330</v>
      </c>
      <c r="AF14" s="89">
        <v>18286</v>
      </c>
      <c r="AG14" s="89">
        <v>672</v>
      </c>
      <c r="AH14" s="89">
        <v>2246</v>
      </c>
      <c r="AI14" s="89">
        <v>20978</v>
      </c>
      <c r="AJ14" s="89">
        <v>616</v>
      </c>
      <c r="AK14" s="90" t="s">
        <v>72</v>
      </c>
      <c r="AM14" s="89">
        <v>0</v>
      </c>
      <c r="AO14" s="21"/>
      <c r="AP14" s="50"/>
      <c r="AQ14" s="92" t="s">
        <v>73</v>
      </c>
      <c r="AR14" s="49" t="s">
        <v>339</v>
      </c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4"/>
    </row>
    <row r="15" spans="1:77" ht="9" customHeight="1">
      <c r="A15" s="1"/>
      <c r="B15" s="95"/>
      <c r="C15" s="87"/>
      <c r="D15" s="96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0"/>
      <c r="AM15" s="93">
        <v>0</v>
      </c>
      <c r="AO15" s="21">
        <v>49</v>
      </c>
      <c r="AP15" s="50"/>
      <c r="AQ15" s="97" t="s">
        <v>74</v>
      </c>
      <c r="AR15" s="49" t="s">
        <v>75</v>
      </c>
      <c r="AS15" s="98">
        <v>3853</v>
      </c>
      <c r="AT15" s="98">
        <v>3</v>
      </c>
      <c r="AU15" s="98" t="s">
        <v>76</v>
      </c>
      <c r="AV15" s="98">
        <v>1</v>
      </c>
      <c r="AW15" s="98" t="s">
        <v>76</v>
      </c>
      <c r="AX15" s="98">
        <v>3</v>
      </c>
      <c r="AY15" s="98" t="s">
        <v>76</v>
      </c>
      <c r="AZ15" s="98">
        <v>2</v>
      </c>
      <c r="BA15" s="98" t="s">
        <v>76</v>
      </c>
      <c r="BB15" s="98">
        <v>2</v>
      </c>
      <c r="BC15" s="98">
        <v>3</v>
      </c>
      <c r="BD15" s="98">
        <v>8</v>
      </c>
      <c r="BE15" s="98" t="s">
        <v>76</v>
      </c>
      <c r="BF15" s="98">
        <v>40</v>
      </c>
      <c r="BG15" s="98">
        <v>28</v>
      </c>
      <c r="BH15" s="98">
        <v>1</v>
      </c>
      <c r="BI15" s="98">
        <v>3</v>
      </c>
      <c r="BJ15" s="98">
        <v>18</v>
      </c>
      <c r="BK15" s="98">
        <v>514</v>
      </c>
      <c r="BL15" s="98">
        <v>2383</v>
      </c>
      <c r="BM15" s="98">
        <v>87</v>
      </c>
      <c r="BN15" s="98">
        <v>2</v>
      </c>
      <c r="BO15" s="98">
        <v>8</v>
      </c>
      <c r="BP15" s="98" t="s">
        <v>76</v>
      </c>
      <c r="BQ15" s="98" t="s">
        <v>76</v>
      </c>
      <c r="BR15" s="98">
        <v>1</v>
      </c>
      <c r="BS15" s="98">
        <v>23</v>
      </c>
      <c r="BT15" s="98">
        <v>276</v>
      </c>
      <c r="BU15" s="98">
        <v>9</v>
      </c>
      <c r="BV15" s="98">
        <v>31</v>
      </c>
      <c r="BW15" s="98">
        <v>403</v>
      </c>
      <c r="BX15" s="98">
        <v>4</v>
      </c>
      <c r="BY15" s="99">
        <v>49</v>
      </c>
    </row>
    <row r="16" spans="1:77" s="91" customFormat="1" ht="9.75" customHeight="1">
      <c r="A16" s="85"/>
      <c r="B16" s="86"/>
      <c r="C16" s="87" t="s">
        <v>77</v>
      </c>
      <c r="D16" s="88" t="s">
        <v>340</v>
      </c>
      <c r="E16" s="89">
        <v>219527</v>
      </c>
      <c r="F16" s="89">
        <v>103</v>
      </c>
      <c r="G16" s="89">
        <v>8</v>
      </c>
      <c r="H16" s="89">
        <v>81</v>
      </c>
      <c r="I16" s="89">
        <v>13</v>
      </c>
      <c r="J16" s="89">
        <v>266</v>
      </c>
      <c r="K16" s="89">
        <v>4</v>
      </c>
      <c r="L16" s="89">
        <v>230</v>
      </c>
      <c r="M16" s="89">
        <v>2</v>
      </c>
      <c r="N16" s="89">
        <v>248</v>
      </c>
      <c r="O16" s="89">
        <v>139</v>
      </c>
      <c r="P16" s="89">
        <v>206</v>
      </c>
      <c r="Q16" s="89">
        <v>5</v>
      </c>
      <c r="R16" s="89">
        <v>2144</v>
      </c>
      <c r="S16" s="89">
        <v>2767</v>
      </c>
      <c r="T16" s="89">
        <v>18</v>
      </c>
      <c r="U16" s="89">
        <v>243</v>
      </c>
      <c r="V16" s="89">
        <v>1636</v>
      </c>
      <c r="W16" s="89">
        <v>26233</v>
      </c>
      <c r="X16" s="89">
        <v>149740</v>
      </c>
      <c r="Y16" s="89">
        <v>3751</v>
      </c>
      <c r="Z16" s="89">
        <v>226</v>
      </c>
      <c r="AA16" s="89">
        <v>1415</v>
      </c>
      <c r="AB16" s="89">
        <v>26</v>
      </c>
      <c r="AC16" s="89">
        <v>4</v>
      </c>
      <c r="AD16" s="89">
        <v>57</v>
      </c>
      <c r="AE16" s="89">
        <v>1032</v>
      </c>
      <c r="AF16" s="89">
        <v>14040</v>
      </c>
      <c r="AG16" s="89">
        <v>574</v>
      </c>
      <c r="AH16" s="89">
        <v>1592</v>
      </c>
      <c r="AI16" s="89">
        <v>14519</v>
      </c>
      <c r="AJ16" s="89">
        <v>475</v>
      </c>
      <c r="AK16" s="90" t="s">
        <v>78</v>
      </c>
      <c r="AM16" s="89">
        <v>2270</v>
      </c>
      <c r="AO16" s="21">
        <v>50</v>
      </c>
      <c r="AP16" s="50"/>
      <c r="AQ16" s="97" t="s">
        <v>79</v>
      </c>
      <c r="AR16" s="49" t="s">
        <v>80</v>
      </c>
      <c r="AS16" s="98">
        <v>2906</v>
      </c>
      <c r="AT16" s="98">
        <v>1</v>
      </c>
      <c r="AU16" s="98" t="s">
        <v>76</v>
      </c>
      <c r="AV16" s="98">
        <v>1</v>
      </c>
      <c r="AW16" s="98" t="s">
        <v>76</v>
      </c>
      <c r="AX16" s="98">
        <v>1</v>
      </c>
      <c r="AY16" s="98" t="s">
        <v>76</v>
      </c>
      <c r="AZ16" s="98">
        <v>4</v>
      </c>
      <c r="BA16" s="98" t="s">
        <v>76</v>
      </c>
      <c r="BB16" s="98">
        <v>6</v>
      </c>
      <c r="BC16" s="98"/>
      <c r="BD16" s="98">
        <v>4</v>
      </c>
      <c r="BE16" s="98">
        <v>1</v>
      </c>
      <c r="BF16" s="98">
        <v>22</v>
      </c>
      <c r="BG16" s="98">
        <v>38</v>
      </c>
      <c r="BH16" s="98" t="s">
        <v>76</v>
      </c>
      <c r="BI16" s="98">
        <v>4</v>
      </c>
      <c r="BJ16" s="98">
        <v>20</v>
      </c>
      <c r="BK16" s="98">
        <v>577</v>
      </c>
      <c r="BL16" s="98">
        <v>1834</v>
      </c>
      <c r="BM16" s="98">
        <v>28</v>
      </c>
      <c r="BN16" s="98" t="s">
        <v>76</v>
      </c>
      <c r="BO16" s="6">
        <v>8</v>
      </c>
      <c r="BP16" s="98" t="s">
        <v>76</v>
      </c>
      <c r="BQ16" s="98" t="s">
        <v>76</v>
      </c>
      <c r="BR16" s="98" t="s">
        <v>76</v>
      </c>
      <c r="BS16" s="98">
        <v>18</v>
      </c>
      <c r="BT16" s="98">
        <v>224</v>
      </c>
      <c r="BU16" s="98">
        <v>8</v>
      </c>
      <c r="BV16" s="98">
        <v>22</v>
      </c>
      <c r="BW16" s="98">
        <v>81</v>
      </c>
      <c r="BX16" s="98">
        <v>4</v>
      </c>
      <c r="BY16" s="99">
        <v>50</v>
      </c>
    </row>
    <row r="17" spans="1:77" ht="10.5" customHeight="1">
      <c r="A17" s="1"/>
      <c r="B17" s="95"/>
      <c r="C17" s="100" t="s">
        <v>81</v>
      </c>
      <c r="D17" s="96" t="s">
        <v>341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8"/>
      <c r="R17" s="93"/>
      <c r="S17" s="93"/>
      <c r="T17" s="93"/>
      <c r="U17" s="98"/>
      <c r="V17" s="93"/>
      <c r="W17" s="93"/>
      <c r="X17" s="93"/>
      <c r="Y17" s="93"/>
      <c r="Z17" s="98"/>
      <c r="AA17" s="93"/>
      <c r="AB17" s="98"/>
      <c r="AC17" s="98"/>
      <c r="AD17" s="98"/>
      <c r="AE17" s="93"/>
      <c r="AF17" s="98"/>
      <c r="AG17" s="98"/>
      <c r="AH17" s="98"/>
      <c r="AI17" s="93"/>
      <c r="AJ17" s="93"/>
      <c r="AK17" s="99"/>
      <c r="AM17" s="93">
        <v>0</v>
      </c>
      <c r="AO17" s="21"/>
      <c r="AP17" s="50"/>
      <c r="AQ17" s="92" t="s">
        <v>82</v>
      </c>
      <c r="AR17" s="49" t="s">
        <v>342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9"/>
    </row>
    <row r="18" spans="1:77" ht="10.5" customHeight="1">
      <c r="A18" s="1">
        <v>1</v>
      </c>
      <c r="B18" s="95"/>
      <c r="C18" s="101" t="s">
        <v>83</v>
      </c>
      <c r="D18" s="96" t="s">
        <v>84</v>
      </c>
      <c r="E18" s="93">
        <v>1123</v>
      </c>
      <c r="F18" s="98" t="s">
        <v>343</v>
      </c>
      <c r="G18" s="98" t="s">
        <v>343</v>
      </c>
      <c r="H18" s="98" t="s">
        <v>343</v>
      </c>
      <c r="I18" s="98" t="s">
        <v>343</v>
      </c>
      <c r="J18" s="93">
        <v>1</v>
      </c>
      <c r="K18" s="98" t="s">
        <v>343</v>
      </c>
      <c r="L18" s="98" t="s">
        <v>343</v>
      </c>
      <c r="M18" s="98" t="s">
        <v>343</v>
      </c>
      <c r="N18" s="98" t="s">
        <v>343</v>
      </c>
      <c r="O18" s="98" t="s">
        <v>343</v>
      </c>
      <c r="P18" s="98" t="s">
        <v>343</v>
      </c>
      <c r="Q18" s="98" t="s">
        <v>343</v>
      </c>
      <c r="R18" s="93">
        <v>12</v>
      </c>
      <c r="S18" s="93">
        <v>22</v>
      </c>
      <c r="T18" s="98" t="s">
        <v>343</v>
      </c>
      <c r="U18" s="93">
        <v>11</v>
      </c>
      <c r="V18" s="93">
        <v>5</v>
      </c>
      <c r="W18" s="93">
        <v>150</v>
      </c>
      <c r="X18" s="93">
        <v>667</v>
      </c>
      <c r="Y18" s="93">
        <v>40</v>
      </c>
      <c r="Z18" s="98">
        <v>4</v>
      </c>
      <c r="AA18" s="93">
        <v>12</v>
      </c>
      <c r="AB18" s="98">
        <v>1</v>
      </c>
      <c r="AC18" s="98" t="s">
        <v>343</v>
      </c>
      <c r="AD18" s="98" t="s">
        <v>343</v>
      </c>
      <c r="AE18" s="93">
        <v>12</v>
      </c>
      <c r="AF18" s="98">
        <v>81</v>
      </c>
      <c r="AG18" s="98">
        <v>3</v>
      </c>
      <c r="AH18" s="98">
        <v>15</v>
      </c>
      <c r="AI18" s="93">
        <v>76</v>
      </c>
      <c r="AJ18" s="93">
        <v>11</v>
      </c>
      <c r="AK18" s="99">
        <v>1</v>
      </c>
      <c r="AM18" s="93">
        <v>0</v>
      </c>
      <c r="AO18" s="21">
        <v>51</v>
      </c>
      <c r="AP18" s="50"/>
      <c r="AQ18" s="97" t="s">
        <v>85</v>
      </c>
      <c r="AR18" s="49" t="s">
        <v>86</v>
      </c>
      <c r="AS18" s="98">
        <v>4765</v>
      </c>
      <c r="AT18" s="98" t="s">
        <v>76</v>
      </c>
      <c r="AU18" s="98" t="s">
        <v>76</v>
      </c>
      <c r="AV18" s="98">
        <v>1</v>
      </c>
      <c r="AW18" s="98">
        <v>2</v>
      </c>
      <c r="AX18" s="98">
        <v>7</v>
      </c>
      <c r="AY18" s="98" t="s">
        <v>76</v>
      </c>
      <c r="AZ18" s="98">
        <v>4</v>
      </c>
      <c r="BA18" s="98" t="s">
        <v>76</v>
      </c>
      <c r="BB18" s="98">
        <v>2</v>
      </c>
      <c r="BC18" s="98">
        <v>5</v>
      </c>
      <c r="BD18" s="98">
        <v>4</v>
      </c>
      <c r="BE18" s="98" t="s">
        <v>76</v>
      </c>
      <c r="BF18" s="98">
        <v>43</v>
      </c>
      <c r="BG18" s="98">
        <v>55</v>
      </c>
      <c r="BH18" s="98" t="s">
        <v>76</v>
      </c>
      <c r="BI18" s="98">
        <v>7</v>
      </c>
      <c r="BJ18" s="98">
        <v>34</v>
      </c>
      <c r="BK18" s="98">
        <v>689</v>
      </c>
      <c r="BL18" s="98">
        <v>3016</v>
      </c>
      <c r="BM18" s="98">
        <v>82</v>
      </c>
      <c r="BN18" s="98">
        <v>2</v>
      </c>
      <c r="BO18" s="98">
        <v>42</v>
      </c>
      <c r="BP18" s="98" t="s">
        <v>76</v>
      </c>
      <c r="BQ18" s="98" t="s">
        <v>76</v>
      </c>
      <c r="BR18" s="98" t="s">
        <v>76</v>
      </c>
      <c r="BS18" s="98">
        <v>13</v>
      </c>
      <c r="BT18" s="98">
        <v>271</v>
      </c>
      <c r="BU18" s="98">
        <v>12</v>
      </c>
      <c r="BV18" s="98">
        <v>83</v>
      </c>
      <c r="BW18" s="98">
        <v>382</v>
      </c>
      <c r="BX18" s="98">
        <v>9</v>
      </c>
      <c r="BY18" s="99">
        <v>51</v>
      </c>
    </row>
    <row r="19" spans="1:77" ht="9.75" customHeight="1">
      <c r="A19" s="1">
        <v>2</v>
      </c>
      <c r="B19" s="95"/>
      <c r="C19" s="101" t="s">
        <v>87</v>
      </c>
      <c r="D19" s="96" t="s">
        <v>88</v>
      </c>
      <c r="E19" s="93">
        <v>2411</v>
      </c>
      <c r="F19" s="98" t="s">
        <v>343</v>
      </c>
      <c r="G19" s="98" t="s">
        <v>343</v>
      </c>
      <c r="H19" s="98">
        <v>1</v>
      </c>
      <c r="I19" s="98" t="s">
        <v>343</v>
      </c>
      <c r="J19" s="93">
        <v>1</v>
      </c>
      <c r="K19" s="98">
        <v>1</v>
      </c>
      <c r="L19" s="93">
        <v>1</v>
      </c>
      <c r="M19" s="98" t="s">
        <v>343</v>
      </c>
      <c r="N19" s="93">
        <v>1</v>
      </c>
      <c r="O19" s="98" t="s">
        <v>343</v>
      </c>
      <c r="P19" s="98" t="s">
        <v>343</v>
      </c>
      <c r="Q19" s="98">
        <v>1</v>
      </c>
      <c r="R19" s="93">
        <v>36</v>
      </c>
      <c r="S19" s="93">
        <v>25</v>
      </c>
      <c r="T19" s="98" t="s">
        <v>343</v>
      </c>
      <c r="U19" s="98">
        <v>6</v>
      </c>
      <c r="V19" s="93">
        <v>13</v>
      </c>
      <c r="W19" s="93">
        <v>6</v>
      </c>
      <c r="X19" s="93">
        <v>2070</v>
      </c>
      <c r="Y19" s="93">
        <v>62</v>
      </c>
      <c r="Z19" s="98">
        <v>3</v>
      </c>
      <c r="AA19" s="93">
        <v>13</v>
      </c>
      <c r="AB19" s="98" t="s">
        <v>343</v>
      </c>
      <c r="AC19" s="98" t="s">
        <v>343</v>
      </c>
      <c r="AD19" s="98" t="s">
        <v>343</v>
      </c>
      <c r="AE19" s="93">
        <v>6</v>
      </c>
      <c r="AF19" s="98">
        <v>94</v>
      </c>
      <c r="AG19" s="98">
        <v>6</v>
      </c>
      <c r="AH19" s="98">
        <v>3</v>
      </c>
      <c r="AI19" s="93">
        <v>54</v>
      </c>
      <c r="AJ19" s="93">
        <v>8</v>
      </c>
      <c r="AK19" s="99">
        <v>2</v>
      </c>
      <c r="AM19" s="93">
        <v>0</v>
      </c>
      <c r="AO19" s="21">
        <v>52</v>
      </c>
      <c r="AP19" s="50"/>
      <c r="AQ19" s="97" t="s">
        <v>89</v>
      </c>
      <c r="AR19" s="49" t="s">
        <v>90</v>
      </c>
      <c r="AS19" s="98">
        <v>3705</v>
      </c>
      <c r="AT19" s="98">
        <v>2</v>
      </c>
      <c r="AU19" s="98" t="s">
        <v>76</v>
      </c>
      <c r="AV19" s="98" t="s">
        <v>76</v>
      </c>
      <c r="AW19" s="98" t="s">
        <v>76</v>
      </c>
      <c r="AX19" s="98">
        <v>2</v>
      </c>
      <c r="AY19" s="98" t="s">
        <v>76</v>
      </c>
      <c r="AZ19" s="98">
        <v>2</v>
      </c>
      <c r="BA19" s="98" t="s">
        <v>76</v>
      </c>
      <c r="BB19" s="98">
        <v>3</v>
      </c>
      <c r="BC19" s="98">
        <v>1</v>
      </c>
      <c r="BD19" s="98">
        <v>7</v>
      </c>
      <c r="BE19" s="98" t="s">
        <v>76</v>
      </c>
      <c r="BF19" s="98">
        <v>26</v>
      </c>
      <c r="BG19" s="98">
        <v>35</v>
      </c>
      <c r="BH19" s="98" t="s">
        <v>76</v>
      </c>
      <c r="BI19" s="98">
        <v>4</v>
      </c>
      <c r="BJ19" s="98">
        <v>22</v>
      </c>
      <c r="BK19" s="98">
        <v>668</v>
      </c>
      <c r="BL19" s="98">
        <v>2179</v>
      </c>
      <c r="BM19" s="98">
        <v>49</v>
      </c>
      <c r="BN19" s="6">
        <v>1</v>
      </c>
      <c r="BO19" s="6">
        <v>17</v>
      </c>
      <c r="BP19" s="98" t="s">
        <v>76</v>
      </c>
      <c r="BQ19" s="98">
        <v>1</v>
      </c>
      <c r="BR19" s="98" t="s">
        <v>76</v>
      </c>
      <c r="BS19" s="98">
        <v>10</v>
      </c>
      <c r="BT19" s="98">
        <v>244</v>
      </c>
      <c r="BU19" s="98">
        <v>5</v>
      </c>
      <c r="BV19" s="98">
        <v>52</v>
      </c>
      <c r="BW19" s="98">
        <v>369</v>
      </c>
      <c r="BX19" s="98">
        <v>6</v>
      </c>
      <c r="BY19" s="99">
        <v>52</v>
      </c>
    </row>
    <row r="20" spans="1:77" ht="9.75" customHeight="1">
      <c r="A20" s="1">
        <v>3</v>
      </c>
      <c r="B20" s="95"/>
      <c r="C20" s="101" t="s">
        <v>91</v>
      </c>
      <c r="D20" s="96" t="s">
        <v>92</v>
      </c>
      <c r="E20" s="93">
        <v>1523</v>
      </c>
      <c r="F20" s="98">
        <v>1</v>
      </c>
      <c r="G20" s="98" t="s">
        <v>343</v>
      </c>
      <c r="H20" s="93">
        <v>1</v>
      </c>
      <c r="I20" s="98" t="s">
        <v>343</v>
      </c>
      <c r="J20" s="98">
        <v>1</v>
      </c>
      <c r="K20" s="98" t="s">
        <v>343</v>
      </c>
      <c r="L20" s="98">
        <v>2</v>
      </c>
      <c r="M20" s="98" t="s">
        <v>343</v>
      </c>
      <c r="N20" s="98">
        <v>2</v>
      </c>
      <c r="O20" s="98">
        <v>1</v>
      </c>
      <c r="P20" s="98">
        <v>2</v>
      </c>
      <c r="Q20" s="98" t="s">
        <v>343</v>
      </c>
      <c r="R20" s="93">
        <v>25</v>
      </c>
      <c r="S20" s="93">
        <v>32</v>
      </c>
      <c r="T20" s="98" t="s">
        <v>343</v>
      </c>
      <c r="U20" s="93">
        <v>1</v>
      </c>
      <c r="V20" s="93">
        <v>34</v>
      </c>
      <c r="W20" s="93">
        <v>109</v>
      </c>
      <c r="X20" s="93">
        <v>1008</v>
      </c>
      <c r="Y20" s="93">
        <v>32</v>
      </c>
      <c r="Z20" s="93">
        <v>4</v>
      </c>
      <c r="AA20" s="93">
        <v>49</v>
      </c>
      <c r="AB20" s="98" t="s">
        <v>343</v>
      </c>
      <c r="AC20" s="98" t="s">
        <v>343</v>
      </c>
      <c r="AD20" s="98" t="s">
        <v>343</v>
      </c>
      <c r="AE20" s="93">
        <v>8</v>
      </c>
      <c r="AF20" s="93">
        <v>112</v>
      </c>
      <c r="AG20" s="93">
        <v>4</v>
      </c>
      <c r="AH20" s="93">
        <v>4</v>
      </c>
      <c r="AI20" s="93">
        <v>86</v>
      </c>
      <c r="AJ20" s="93">
        <v>5</v>
      </c>
      <c r="AK20" s="99">
        <v>3</v>
      </c>
      <c r="AM20" s="93">
        <v>0</v>
      </c>
      <c r="AO20" s="21">
        <v>53</v>
      </c>
      <c r="AP20" s="50"/>
      <c r="AQ20" s="97" t="s">
        <v>93</v>
      </c>
      <c r="AR20" s="49" t="s">
        <v>94</v>
      </c>
      <c r="AS20" s="98">
        <v>2645</v>
      </c>
      <c r="AT20" s="98">
        <v>2</v>
      </c>
      <c r="AU20" s="98" t="s">
        <v>76</v>
      </c>
      <c r="AV20" s="98" t="s">
        <v>76</v>
      </c>
      <c r="AW20" s="98" t="s">
        <v>76</v>
      </c>
      <c r="AX20" s="98">
        <v>1</v>
      </c>
      <c r="AY20" s="98" t="s">
        <v>76</v>
      </c>
      <c r="AZ20" s="98">
        <v>2</v>
      </c>
      <c r="BA20" s="98" t="s">
        <v>76</v>
      </c>
      <c r="BB20" s="98">
        <v>1</v>
      </c>
      <c r="BC20" s="98">
        <v>9</v>
      </c>
      <c r="BD20" s="98">
        <v>4</v>
      </c>
      <c r="BE20" s="98" t="s">
        <v>76</v>
      </c>
      <c r="BF20" s="98">
        <v>17</v>
      </c>
      <c r="BG20" s="98">
        <v>27</v>
      </c>
      <c r="BH20" s="98" t="s">
        <v>76</v>
      </c>
      <c r="BI20" s="98">
        <v>5</v>
      </c>
      <c r="BJ20" s="98">
        <v>9</v>
      </c>
      <c r="BK20" s="98">
        <v>750</v>
      </c>
      <c r="BL20" s="98">
        <v>1433</v>
      </c>
      <c r="BM20" s="98">
        <v>20</v>
      </c>
      <c r="BN20" s="98">
        <v>2</v>
      </c>
      <c r="BO20" s="98">
        <v>9</v>
      </c>
      <c r="BP20" s="98" t="s">
        <v>76</v>
      </c>
      <c r="BQ20" s="98" t="s">
        <v>76</v>
      </c>
      <c r="BR20" s="98" t="s">
        <v>76</v>
      </c>
      <c r="BS20" s="98">
        <v>8</v>
      </c>
      <c r="BT20" s="98">
        <v>238</v>
      </c>
      <c r="BU20" s="98">
        <v>7</v>
      </c>
      <c r="BV20" s="98">
        <v>32</v>
      </c>
      <c r="BW20" s="98">
        <v>64</v>
      </c>
      <c r="BX20" s="98">
        <v>5</v>
      </c>
      <c r="BY20" s="99">
        <v>53</v>
      </c>
    </row>
    <row r="21" spans="1:77" ht="9.75" customHeight="1">
      <c r="A21" s="1">
        <v>4</v>
      </c>
      <c r="B21" s="95"/>
      <c r="C21" s="101" t="s">
        <v>95</v>
      </c>
      <c r="D21" s="96" t="s">
        <v>96</v>
      </c>
      <c r="E21" s="93">
        <v>2001</v>
      </c>
      <c r="F21" s="98" t="s">
        <v>343</v>
      </c>
      <c r="G21" s="98" t="s">
        <v>343</v>
      </c>
      <c r="H21" s="93">
        <v>2</v>
      </c>
      <c r="I21" s="98" t="s">
        <v>343</v>
      </c>
      <c r="J21" s="93">
        <v>3</v>
      </c>
      <c r="K21" s="98" t="s">
        <v>343</v>
      </c>
      <c r="L21" s="93">
        <v>6</v>
      </c>
      <c r="M21" s="98" t="s">
        <v>343</v>
      </c>
      <c r="N21" s="93">
        <v>1</v>
      </c>
      <c r="O21" s="98" t="s">
        <v>343</v>
      </c>
      <c r="P21" s="98" t="s">
        <v>343</v>
      </c>
      <c r="Q21" s="98" t="s">
        <v>343</v>
      </c>
      <c r="R21" s="93">
        <v>34</v>
      </c>
      <c r="S21" s="93">
        <v>27</v>
      </c>
      <c r="T21" s="98" t="s">
        <v>343</v>
      </c>
      <c r="U21" s="93">
        <v>2</v>
      </c>
      <c r="V21" s="93">
        <v>62</v>
      </c>
      <c r="W21" s="93">
        <v>149</v>
      </c>
      <c r="X21" s="93">
        <v>1346</v>
      </c>
      <c r="Y21" s="93">
        <v>73</v>
      </c>
      <c r="Z21" s="93">
        <v>5</v>
      </c>
      <c r="AA21" s="93">
        <v>41</v>
      </c>
      <c r="AB21" s="98" t="s">
        <v>343</v>
      </c>
      <c r="AC21" s="98">
        <v>1</v>
      </c>
      <c r="AD21" s="98" t="s">
        <v>343</v>
      </c>
      <c r="AE21" s="93">
        <v>7</v>
      </c>
      <c r="AF21" s="93">
        <v>146</v>
      </c>
      <c r="AG21" s="93">
        <v>4</v>
      </c>
      <c r="AH21" s="93">
        <v>1</v>
      </c>
      <c r="AI21" s="93">
        <v>88</v>
      </c>
      <c r="AJ21" s="93">
        <v>3</v>
      </c>
      <c r="AK21" s="99">
        <v>4</v>
      </c>
      <c r="AM21" s="93">
        <v>0</v>
      </c>
      <c r="AO21" s="21"/>
      <c r="AP21" s="50"/>
      <c r="AQ21" s="92" t="s">
        <v>97</v>
      </c>
      <c r="AR21" s="49" t="s">
        <v>344</v>
      </c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9"/>
    </row>
    <row r="22" spans="1:77" ht="9.75" customHeight="1">
      <c r="A22" s="1"/>
      <c r="B22" s="95"/>
      <c r="C22" s="100" t="s">
        <v>98</v>
      </c>
      <c r="D22" s="96" t="s">
        <v>345</v>
      </c>
      <c r="E22" s="93"/>
      <c r="F22" s="93"/>
      <c r="G22" s="98"/>
      <c r="H22" s="98"/>
      <c r="I22" s="98"/>
      <c r="J22" s="93"/>
      <c r="K22" s="98"/>
      <c r="L22" s="93"/>
      <c r="M22" s="98"/>
      <c r="N22" s="93"/>
      <c r="O22" s="93"/>
      <c r="P22" s="98"/>
      <c r="Q22" s="98"/>
      <c r="R22" s="93"/>
      <c r="S22" s="93"/>
      <c r="T22" s="98"/>
      <c r="U22" s="93"/>
      <c r="V22" s="93"/>
      <c r="W22" s="93"/>
      <c r="X22" s="93"/>
      <c r="Y22" s="93"/>
      <c r="Z22" s="93"/>
      <c r="AA22" s="93"/>
      <c r="AB22" s="98"/>
      <c r="AC22" s="98"/>
      <c r="AD22" s="98"/>
      <c r="AE22" s="93"/>
      <c r="AF22" s="98"/>
      <c r="AG22" s="98"/>
      <c r="AH22" s="98"/>
      <c r="AI22" s="93"/>
      <c r="AJ22" s="93"/>
      <c r="AK22" s="99"/>
      <c r="AM22" s="93">
        <v>0</v>
      </c>
      <c r="AO22" s="21">
        <v>54</v>
      </c>
      <c r="AP22" s="50"/>
      <c r="AQ22" s="97" t="s">
        <v>99</v>
      </c>
      <c r="AR22" s="49" t="s">
        <v>100</v>
      </c>
      <c r="AS22" s="98">
        <v>2356</v>
      </c>
      <c r="AT22" s="98">
        <v>4</v>
      </c>
      <c r="AU22" s="98" t="s">
        <v>76</v>
      </c>
      <c r="AV22" s="98">
        <v>4</v>
      </c>
      <c r="AW22" s="98" t="s">
        <v>76</v>
      </c>
      <c r="AX22" s="98">
        <v>13</v>
      </c>
      <c r="AY22" s="98" t="s">
        <v>76</v>
      </c>
      <c r="AZ22" s="98">
        <v>4</v>
      </c>
      <c r="BA22" s="98" t="s">
        <v>76</v>
      </c>
      <c r="BB22" s="98">
        <v>3</v>
      </c>
      <c r="BC22" s="98">
        <v>1</v>
      </c>
      <c r="BD22" s="98">
        <v>2</v>
      </c>
      <c r="BE22" s="98" t="s">
        <v>76</v>
      </c>
      <c r="BF22" s="98">
        <v>26</v>
      </c>
      <c r="BG22" s="98">
        <v>25</v>
      </c>
      <c r="BH22" s="98">
        <v>1</v>
      </c>
      <c r="BI22" s="98">
        <v>4</v>
      </c>
      <c r="BJ22" s="98">
        <v>8</v>
      </c>
      <c r="BK22" s="98">
        <v>230</v>
      </c>
      <c r="BL22" s="98">
        <v>1615</v>
      </c>
      <c r="BM22" s="98">
        <v>51</v>
      </c>
      <c r="BN22" s="98">
        <v>1</v>
      </c>
      <c r="BO22" s="98">
        <v>25</v>
      </c>
      <c r="BP22" s="98" t="s">
        <v>76</v>
      </c>
      <c r="BQ22" s="98" t="s">
        <v>76</v>
      </c>
      <c r="BR22" s="98" t="s">
        <v>76</v>
      </c>
      <c r="BS22" s="98">
        <v>21</v>
      </c>
      <c r="BT22" s="98">
        <v>156</v>
      </c>
      <c r="BU22" s="98">
        <v>4</v>
      </c>
      <c r="BV22" s="98">
        <v>25</v>
      </c>
      <c r="BW22" s="98">
        <v>127</v>
      </c>
      <c r="BX22" s="98">
        <v>6</v>
      </c>
      <c r="BY22" s="99">
        <v>54</v>
      </c>
    </row>
    <row r="23" spans="1:77" ht="9.75" customHeight="1">
      <c r="A23" s="1">
        <v>5</v>
      </c>
      <c r="B23" s="95"/>
      <c r="C23" s="101" t="s">
        <v>101</v>
      </c>
      <c r="D23" s="96" t="s">
        <v>102</v>
      </c>
      <c r="E23" s="93">
        <v>1621</v>
      </c>
      <c r="F23" s="93">
        <v>1</v>
      </c>
      <c r="G23" s="98" t="s">
        <v>343</v>
      </c>
      <c r="H23" s="98">
        <v>1</v>
      </c>
      <c r="I23" s="98" t="s">
        <v>343</v>
      </c>
      <c r="J23" s="93">
        <v>2</v>
      </c>
      <c r="K23" s="98" t="s">
        <v>343</v>
      </c>
      <c r="L23" s="98" t="s">
        <v>343</v>
      </c>
      <c r="M23" s="98" t="s">
        <v>343</v>
      </c>
      <c r="N23" s="98" t="s">
        <v>343</v>
      </c>
      <c r="O23" s="98">
        <v>1</v>
      </c>
      <c r="P23" s="98">
        <v>1</v>
      </c>
      <c r="Q23" s="98" t="s">
        <v>343</v>
      </c>
      <c r="R23" s="98">
        <v>14</v>
      </c>
      <c r="S23" s="93">
        <v>20</v>
      </c>
      <c r="T23" s="98" t="s">
        <v>343</v>
      </c>
      <c r="U23" s="98">
        <v>6</v>
      </c>
      <c r="V23" s="93">
        <v>12</v>
      </c>
      <c r="W23" s="93">
        <v>164</v>
      </c>
      <c r="X23" s="93">
        <v>1121</v>
      </c>
      <c r="Y23" s="93">
        <v>70</v>
      </c>
      <c r="Z23" s="98">
        <v>8</v>
      </c>
      <c r="AA23" s="93">
        <v>14</v>
      </c>
      <c r="AB23" s="98" t="s">
        <v>343</v>
      </c>
      <c r="AC23" s="98" t="s">
        <v>343</v>
      </c>
      <c r="AD23" s="98" t="s">
        <v>343</v>
      </c>
      <c r="AE23" s="93">
        <v>11</v>
      </c>
      <c r="AF23" s="98">
        <v>128</v>
      </c>
      <c r="AG23" s="98">
        <v>6</v>
      </c>
      <c r="AH23" s="98">
        <v>6</v>
      </c>
      <c r="AI23" s="93">
        <v>30</v>
      </c>
      <c r="AJ23" s="93">
        <v>5</v>
      </c>
      <c r="AK23" s="99">
        <v>5</v>
      </c>
      <c r="AM23" s="93">
        <v>0</v>
      </c>
      <c r="AO23" s="21">
        <v>55</v>
      </c>
      <c r="AP23" s="50"/>
      <c r="AQ23" s="97" t="s">
        <v>103</v>
      </c>
      <c r="AR23" s="49" t="s">
        <v>104</v>
      </c>
      <c r="AS23" s="98">
        <v>6358</v>
      </c>
      <c r="AT23" s="98">
        <v>1</v>
      </c>
      <c r="AU23" s="98" t="s">
        <v>76</v>
      </c>
      <c r="AV23" s="98">
        <v>6</v>
      </c>
      <c r="AW23" s="98" t="s">
        <v>76</v>
      </c>
      <c r="AX23" s="98">
        <v>18</v>
      </c>
      <c r="AY23" s="98" t="s">
        <v>76</v>
      </c>
      <c r="AZ23" s="98">
        <v>11</v>
      </c>
      <c r="BA23" s="98" t="s">
        <v>76</v>
      </c>
      <c r="BB23" s="98">
        <v>12</v>
      </c>
      <c r="BC23" s="98">
        <v>1</v>
      </c>
      <c r="BD23" s="98">
        <v>8</v>
      </c>
      <c r="BE23" s="98" t="s">
        <v>76</v>
      </c>
      <c r="BF23" s="98">
        <v>87</v>
      </c>
      <c r="BG23" s="98">
        <v>85</v>
      </c>
      <c r="BH23" s="98" t="s">
        <v>76</v>
      </c>
      <c r="BI23" s="98">
        <v>6</v>
      </c>
      <c r="BJ23" s="98">
        <v>69</v>
      </c>
      <c r="BK23" s="98">
        <v>351</v>
      </c>
      <c r="BL23" s="98">
        <v>4671</v>
      </c>
      <c r="BM23" s="98">
        <v>117</v>
      </c>
      <c r="BN23" s="98">
        <v>2</v>
      </c>
      <c r="BO23" s="98">
        <v>92</v>
      </c>
      <c r="BP23" s="98" t="s">
        <v>76</v>
      </c>
      <c r="BQ23" s="98" t="s">
        <v>76</v>
      </c>
      <c r="BR23" s="98">
        <v>1</v>
      </c>
      <c r="BS23" s="98">
        <v>43</v>
      </c>
      <c r="BT23" s="98">
        <v>422</v>
      </c>
      <c r="BU23" s="98">
        <v>23</v>
      </c>
      <c r="BV23" s="98">
        <v>12</v>
      </c>
      <c r="BW23" s="98">
        <v>312</v>
      </c>
      <c r="BX23" s="98">
        <v>8</v>
      </c>
      <c r="BY23" s="99">
        <v>55</v>
      </c>
    </row>
    <row r="24" spans="1:77" ht="9.75" customHeight="1">
      <c r="A24" s="1">
        <v>6</v>
      </c>
      <c r="B24" s="95"/>
      <c r="C24" s="101" t="s">
        <v>105</v>
      </c>
      <c r="D24" s="96" t="s">
        <v>106</v>
      </c>
      <c r="E24" s="98" t="s">
        <v>422</v>
      </c>
      <c r="F24" s="98">
        <v>1</v>
      </c>
      <c r="G24" s="98" t="s">
        <v>416</v>
      </c>
      <c r="H24" s="98" t="s">
        <v>416</v>
      </c>
      <c r="I24" s="98" t="s">
        <v>416</v>
      </c>
      <c r="J24" s="98" t="s">
        <v>416</v>
      </c>
      <c r="K24" s="98" t="s">
        <v>416</v>
      </c>
      <c r="L24" s="98" t="s">
        <v>416</v>
      </c>
      <c r="M24" s="98" t="s">
        <v>416</v>
      </c>
      <c r="N24" s="93">
        <v>3</v>
      </c>
      <c r="O24" s="93">
        <v>1</v>
      </c>
      <c r="P24" s="98">
        <v>1</v>
      </c>
      <c r="Q24" s="98" t="s">
        <v>416</v>
      </c>
      <c r="R24" s="93">
        <v>13</v>
      </c>
      <c r="S24" s="93">
        <v>14</v>
      </c>
      <c r="T24" s="98" t="s">
        <v>343</v>
      </c>
      <c r="U24" s="98">
        <v>2</v>
      </c>
      <c r="V24" s="93">
        <v>8</v>
      </c>
      <c r="W24" s="93">
        <v>98</v>
      </c>
      <c r="X24" s="93">
        <v>528</v>
      </c>
      <c r="Y24" s="93">
        <v>25</v>
      </c>
      <c r="Z24" s="93">
        <v>4</v>
      </c>
      <c r="AA24" s="93">
        <v>12</v>
      </c>
      <c r="AB24" s="98" t="s">
        <v>343</v>
      </c>
      <c r="AC24" s="98" t="s">
        <v>343</v>
      </c>
      <c r="AD24" s="98" t="s">
        <v>343</v>
      </c>
      <c r="AE24" s="93">
        <v>6</v>
      </c>
      <c r="AF24" s="93">
        <v>64</v>
      </c>
      <c r="AG24" s="93">
        <v>4</v>
      </c>
      <c r="AH24" s="93">
        <v>7</v>
      </c>
      <c r="AI24" s="93">
        <v>62</v>
      </c>
      <c r="AJ24" s="93">
        <v>5</v>
      </c>
      <c r="AK24" s="99">
        <v>6</v>
      </c>
      <c r="AM24" s="93">
        <v>394</v>
      </c>
      <c r="AO24" s="21">
        <v>56</v>
      </c>
      <c r="AP24" s="50"/>
      <c r="AQ24" s="97" t="s">
        <v>107</v>
      </c>
      <c r="AR24" s="49" t="s">
        <v>108</v>
      </c>
      <c r="AS24" s="98">
        <v>2545</v>
      </c>
      <c r="AT24" s="98" t="s">
        <v>76</v>
      </c>
      <c r="AU24" s="98" t="s">
        <v>76</v>
      </c>
      <c r="AV24" s="98">
        <v>2</v>
      </c>
      <c r="AW24" s="98">
        <v>2</v>
      </c>
      <c r="AX24" s="98">
        <v>2</v>
      </c>
      <c r="AY24" s="98" t="s">
        <v>76</v>
      </c>
      <c r="AZ24" s="98">
        <v>4</v>
      </c>
      <c r="BA24" s="98" t="s">
        <v>76</v>
      </c>
      <c r="BB24" s="98">
        <v>4</v>
      </c>
      <c r="BC24" s="98" t="s">
        <v>76</v>
      </c>
      <c r="BD24" s="98" t="s">
        <v>76</v>
      </c>
      <c r="BE24" s="98" t="s">
        <v>76</v>
      </c>
      <c r="BF24" s="98">
        <v>11</v>
      </c>
      <c r="BG24" s="98">
        <v>14</v>
      </c>
      <c r="BH24" s="98" t="s">
        <v>76</v>
      </c>
      <c r="BI24" s="98">
        <v>2</v>
      </c>
      <c r="BJ24" s="98">
        <v>13</v>
      </c>
      <c r="BK24" s="98">
        <v>511</v>
      </c>
      <c r="BL24" s="98">
        <v>1598</v>
      </c>
      <c r="BM24" s="98">
        <v>28</v>
      </c>
      <c r="BN24" s="98">
        <v>3</v>
      </c>
      <c r="BO24" s="98">
        <v>7</v>
      </c>
      <c r="BP24" s="98" t="s">
        <v>76</v>
      </c>
      <c r="BQ24" s="98" t="s">
        <v>76</v>
      </c>
      <c r="BR24" s="98">
        <v>1</v>
      </c>
      <c r="BS24" s="98">
        <v>9</v>
      </c>
      <c r="BT24" s="98">
        <v>219</v>
      </c>
      <c r="BU24" s="98">
        <v>7</v>
      </c>
      <c r="BV24" s="98">
        <v>19</v>
      </c>
      <c r="BW24" s="98">
        <v>85</v>
      </c>
      <c r="BX24" s="98">
        <v>4</v>
      </c>
      <c r="BY24" s="99">
        <v>56</v>
      </c>
    </row>
    <row r="25" spans="1:77" ht="9.75" customHeight="1">
      <c r="A25" s="1">
        <v>7</v>
      </c>
      <c r="B25" s="95"/>
      <c r="C25" s="101" t="s">
        <v>109</v>
      </c>
      <c r="D25" s="96" t="s">
        <v>110</v>
      </c>
      <c r="E25" s="93">
        <v>2130</v>
      </c>
      <c r="F25" s="98" t="s">
        <v>343</v>
      </c>
      <c r="G25" s="98" t="s">
        <v>343</v>
      </c>
      <c r="H25" s="98" t="s">
        <v>343</v>
      </c>
      <c r="I25" s="98" t="s">
        <v>343</v>
      </c>
      <c r="J25" s="93">
        <v>5</v>
      </c>
      <c r="K25" s="98" t="s">
        <v>343</v>
      </c>
      <c r="L25" s="93">
        <v>2</v>
      </c>
      <c r="M25" s="98" t="s">
        <v>343</v>
      </c>
      <c r="N25" s="98" t="s">
        <v>343</v>
      </c>
      <c r="O25" s="98">
        <v>1</v>
      </c>
      <c r="P25" s="98" t="s">
        <v>343</v>
      </c>
      <c r="Q25" s="98" t="s">
        <v>343</v>
      </c>
      <c r="R25" s="93">
        <v>12</v>
      </c>
      <c r="S25" s="93">
        <v>24</v>
      </c>
      <c r="T25" s="98" t="s">
        <v>343</v>
      </c>
      <c r="U25" s="93">
        <v>4</v>
      </c>
      <c r="V25" s="93">
        <v>16</v>
      </c>
      <c r="W25" s="93">
        <v>145</v>
      </c>
      <c r="X25" s="93">
        <v>1659</v>
      </c>
      <c r="Y25" s="93">
        <v>60</v>
      </c>
      <c r="Z25" s="98">
        <v>6</v>
      </c>
      <c r="AA25" s="98">
        <v>16</v>
      </c>
      <c r="AB25" s="98" t="s">
        <v>343</v>
      </c>
      <c r="AC25" s="98" t="s">
        <v>343</v>
      </c>
      <c r="AD25" s="98" t="s">
        <v>343</v>
      </c>
      <c r="AE25" s="93">
        <v>11</v>
      </c>
      <c r="AF25" s="98">
        <v>70</v>
      </c>
      <c r="AG25" s="98">
        <v>7</v>
      </c>
      <c r="AH25" s="98">
        <v>3</v>
      </c>
      <c r="AI25" s="93">
        <v>85</v>
      </c>
      <c r="AJ25" s="93">
        <v>4</v>
      </c>
      <c r="AK25" s="99">
        <v>7</v>
      </c>
      <c r="AM25" s="93">
        <v>0</v>
      </c>
      <c r="AO25" s="21"/>
      <c r="AP25" s="50"/>
      <c r="AQ25" s="92" t="s">
        <v>111</v>
      </c>
      <c r="AR25" s="49" t="s">
        <v>346</v>
      </c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9"/>
    </row>
    <row r="26" spans="1:77" ht="9.75" customHeight="1">
      <c r="A26" s="1">
        <v>8</v>
      </c>
      <c r="B26" s="95"/>
      <c r="C26" s="101" t="s">
        <v>112</v>
      </c>
      <c r="D26" s="96" t="s">
        <v>113</v>
      </c>
      <c r="E26" s="93">
        <v>772</v>
      </c>
      <c r="F26" s="98" t="s">
        <v>343</v>
      </c>
      <c r="G26" s="98" t="s">
        <v>343</v>
      </c>
      <c r="H26" s="98" t="s">
        <v>343</v>
      </c>
      <c r="I26" s="98" t="s">
        <v>343</v>
      </c>
      <c r="J26" s="98" t="s">
        <v>343</v>
      </c>
      <c r="K26" s="98" t="s">
        <v>343</v>
      </c>
      <c r="L26" s="98" t="s">
        <v>343</v>
      </c>
      <c r="M26" s="98" t="s">
        <v>343</v>
      </c>
      <c r="N26" s="98" t="s">
        <v>343</v>
      </c>
      <c r="O26" s="98">
        <v>1</v>
      </c>
      <c r="P26" s="98" t="s">
        <v>343</v>
      </c>
      <c r="Q26" s="98" t="s">
        <v>343</v>
      </c>
      <c r="R26" s="93">
        <v>6</v>
      </c>
      <c r="S26" s="93">
        <v>11</v>
      </c>
      <c r="T26" s="98" t="s">
        <v>343</v>
      </c>
      <c r="U26" s="93">
        <v>1</v>
      </c>
      <c r="V26" s="93">
        <v>3</v>
      </c>
      <c r="W26" s="93">
        <v>44</v>
      </c>
      <c r="X26" s="93">
        <v>502</v>
      </c>
      <c r="Y26" s="93">
        <v>48</v>
      </c>
      <c r="Z26" s="98" t="s">
        <v>343</v>
      </c>
      <c r="AA26" s="98">
        <v>16</v>
      </c>
      <c r="AB26" s="98" t="s">
        <v>343</v>
      </c>
      <c r="AC26" s="98" t="s">
        <v>343</v>
      </c>
      <c r="AD26" s="98" t="s">
        <v>343</v>
      </c>
      <c r="AE26" s="93">
        <v>16</v>
      </c>
      <c r="AF26" s="93">
        <v>42</v>
      </c>
      <c r="AG26" s="93">
        <v>1</v>
      </c>
      <c r="AH26" s="93">
        <v>7</v>
      </c>
      <c r="AI26" s="93">
        <v>70</v>
      </c>
      <c r="AJ26" s="93">
        <v>4</v>
      </c>
      <c r="AK26" s="99">
        <v>8</v>
      </c>
      <c r="AM26" s="93">
        <v>0</v>
      </c>
      <c r="AO26" s="21">
        <v>57</v>
      </c>
      <c r="AP26" s="50"/>
      <c r="AQ26" s="97" t="s">
        <v>114</v>
      </c>
      <c r="AR26" s="49" t="s">
        <v>115</v>
      </c>
      <c r="AS26" s="98">
        <v>1719</v>
      </c>
      <c r="AT26" s="98">
        <v>2</v>
      </c>
      <c r="AU26" s="98" t="s">
        <v>76</v>
      </c>
      <c r="AV26" s="98">
        <v>2</v>
      </c>
      <c r="AW26" s="98" t="s">
        <v>76</v>
      </c>
      <c r="AX26" s="98">
        <v>3</v>
      </c>
      <c r="AY26" s="98" t="s">
        <v>76</v>
      </c>
      <c r="AZ26" s="98">
        <v>2</v>
      </c>
      <c r="BA26" s="98" t="s">
        <v>76</v>
      </c>
      <c r="BB26" s="98" t="s">
        <v>76</v>
      </c>
      <c r="BC26" s="98">
        <v>1</v>
      </c>
      <c r="BD26" s="98">
        <v>2</v>
      </c>
      <c r="BE26" s="98" t="s">
        <v>76</v>
      </c>
      <c r="BF26" s="98">
        <v>13</v>
      </c>
      <c r="BG26" s="98">
        <v>17</v>
      </c>
      <c r="BH26" s="98" t="s">
        <v>76</v>
      </c>
      <c r="BI26" s="98">
        <v>5</v>
      </c>
      <c r="BJ26" s="98">
        <v>7</v>
      </c>
      <c r="BK26" s="98">
        <v>242</v>
      </c>
      <c r="BL26" s="98">
        <v>1040</v>
      </c>
      <c r="BM26" s="98">
        <v>25</v>
      </c>
      <c r="BN26" s="98">
        <v>2</v>
      </c>
      <c r="BO26" s="98">
        <v>8</v>
      </c>
      <c r="BP26" s="98" t="s">
        <v>76</v>
      </c>
      <c r="BQ26" s="98" t="s">
        <v>76</v>
      </c>
      <c r="BR26" s="98" t="s">
        <v>76</v>
      </c>
      <c r="BS26" s="98">
        <v>17</v>
      </c>
      <c r="BT26" s="98">
        <v>134</v>
      </c>
      <c r="BU26" s="98">
        <v>6</v>
      </c>
      <c r="BV26" s="98">
        <v>14</v>
      </c>
      <c r="BW26" s="98">
        <v>172</v>
      </c>
      <c r="BX26" s="98">
        <v>5</v>
      </c>
      <c r="BY26" s="99">
        <v>57</v>
      </c>
    </row>
    <row r="27" spans="1:77" ht="9.75" customHeight="1">
      <c r="A27" s="1"/>
      <c r="B27" s="95"/>
      <c r="C27" s="100" t="s">
        <v>116</v>
      </c>
      <c r="D27" s="96" t="s">
        <v>347</v>
      </c>
      <c r="E27" s="93"/>
      <c r="F27" s="98"/>
      <c r="G27" s="98"/>
      <c r="H27" s="98"/>
      <c r="I27" s="98"/>
      <c r="J27" s="98"/>
      <c r="K27" s="98"/>
      <c r="L27" s="93"/>
      <c r="M27" s="98"/>
      <c r="N27" s="93"/>
      <c r="O27" s="93"/>
      <c r="P27" s="98"/>
      <c r="Q27" s="98"/>
      <c r="R27" s="93"/>
      <c r="S27" s="93"/>
      <c r="T27" s="98"/>
      <c r="U27" s="98"/>
      <c r="V27" s="93"/>
      <c r="W27" s="93"/>
      <c r="X27" s="93"/>
      <c r="Y27" s="93"/>
      <c r="Z27" s="98"/>
      <c r="AA27" s="93"/>
      <c r="AB27" s="98"/>
      <c r="AC27" s="98"/>
      <c r="AD27" s="98"/>
      <c r="AE27" s="93"/>
      <c r="AF27" s="98"/>
      <c r="AG27" s="98"/>
      <c r="AH27" s="98"/>
      <c r="AI27" s="93"/>
      <c r="AJ27" s="93"/>
      <c r="AK27" s="99"/>
      <c r="AM27" s="93">
        <v>0</v>
      </c>
      <c r="AO27" s="21">
        <v>58</v>
      </c>
      <c r="AP27" s="50"/>
      <c r="AQ27" s="97" t="s">
        <v>117</v>
      </c>
      <c r="AR27" s="49" t="s">
        <v>118</v>
      </c>
      <c r="AS27" s="98">
        <v>2684</v>
      </c>
      <c r="AT27" s="98" t="s">
        <v>76</v>
      </c>
      <c r="AU27" s="98">
        <v>2</v>
      </c>
      <c r="AV27" s="98" t="s">
        <v>76</v>
      </c>
      <c r="AW27" s="98" t="s">
        <v>76</v>
      </c>
      <c r="AX27" s="98">
        <v>2</v>
      </c>
      <c r="AY27" s="98" t="s">
        <v>76</v>
      </c>
      <c r="AZ27" s="98">
        <v>3</v>
      </c>
      <c r="BA27" s="98" t="s">
        <v>76</v>
      </c>
      <c r="BB27" s="98" t="s">
        <v>76</v>
      </c>
      <c r="BC27" s="98" t="s">
        <v>76</v>
      </c>
      <c r="BD27" s="98">
        <v>3</v>
      </c>
      <c r="BE27" s="98" t="s">
        <v>76</v>
      </c>
      <c r="BF27" s="98">
        <v>39</v>
      </c>
      <c r="BG27" s="98">
        <v>31</v>
      </c>
      <c r="BH27" s="98" t="s">
        <v>76</v>
      </c>
      <c r="BI27" s="98">
        <v>3</v>
      </c>
      <c r="BJ27" s="98">
        <v>6</v>
      </c>
      <c r="BK27" s="98">
        <v>265</v>
      </c>
      <c r="BL27" s="98">
        <v>1837</v>
      </c>
      <c r="BM27" s="98">
        <v>36</v>
      </c>
      <c r="BN27" s="98">
        <v>1</v>
      </c>
      <c r="BO27" s="98">
        <v>18</v>
      </c>
      <c r="BP27" s="98" t="s">
        <v>76</v>
      </c>
      <c r="BQ27" s="98" t="s">
        <v>76</v>
      </c>
      <c r="BR27" s="98" t="s">
        <v>76</v>
      </c>
      <c r="BS27" s="98">
        <v>19</v>
      </c>
      <c r="BT27" s="98">
        <v>189</v>
      </c>
      <c r="BU27" s="98">
        <v>8</v>
      </c>
      <c r="BV27" s="98">
        <v>11</v>
      </c>
      <c r="BW27" s="98">
        <v>203</v>
      </c>
      <c r="BX27" s="98">
        <v>8</v>
      </c>
      <c r="BY27" s="99">
        <v>58</v>
      </c>
    </row>
    <row r="28" spans="1:77" ht="9.75" customHeight="1">
      <c r="A28" s="1">
        <v>9</v>
      </c>
      <c r="B28" s="95"/>
      <c r="C28" s="101" t="s">
        <v>119</v>
      </c>
      <c r="D28" s="96" t="s">
        <v>120</v>
      </c>
      <c r="E28" s="98">
        <v>1915</v>
      </c>
      <c r="F28" s="98" t="s">
        <v>343</v>
      </c>
      <c r="G28" s="98" t="s">
        <v>343</v>
      </c>
      <c r="H28" s="98">
        <v>1</v>
      </c>
      <c r="I28" s="98" t="s">
        <v>343</v>
      </c>
      <c r="J28" s="98">
        <v>7</v>
      </c>
      <c r="K28" s="98" t="s">
        <v>343</v>
      </c>
      <c r="L28" s="98">
        <v>3</v>
      </c>
      <c r="M28" s="98" t="s">
        <v>343</v>
      </c>
      <c r="N28" s="98" t="s">
        <v>343</v>
      </c>
      <c r="O28" s="98" t="s">
        <v>343</v>
      </c>
      <c r="P28" s="98" t="s">
        <v>343</v>
      </c>
      <c r="Q28" s="98" t="s">
        <v>343</v>
      </c>
      <c r="R28" s="98">
        <v>27</v>
      </c>
      <c r="S28" s="93">
        <v>35</v>
      </c>
      <c r="T28" s="98" t="s">
        <v>343</v>
      </c>
      <c r="U28" s="98">
        <v>4</v>
      </c>
      <c r="V28" s="93">
        <v>30</v>
      </c>
      <c r="W28" s="93">
        <v>131</v>
      </c>
      <c r="X28" s="93">
        <v>1380</v>
      </c>
      <c r="Y28" s="93">
        <v>62</v>
      </c>
      <c r="Z28" s="93">
        <v>4</v>
      </c>
      <c r="AA28" s="93">
        <v>24</v>
      </c>
      <c r="AB28" s="98" t="s">
        <v>343</v>
      </c>
      <c r="AC28" s="98" t="s">
        <v>343</v>
      </c>
      <c r="AD28" s="98">
        <v>3</v>
      </c>
      <c r="AE28" s="93">
        <v>5</v>
      </c>
      <c r="AF28" s="98">
        <v>89</v>
      </c>
      <c r="AG28" s="98">
        <v>4</v>
      </c>
      <c r="AH28" s="98">
        <v>10</v>
      </c>
      <c r="AI28" s="93">
        <v>95</v>
      </c>
      <c r="AJ28" s="93">
        <v>1</v>
      </c>
      <c r="AK28" s="99">
        <v>9</v>
      </c>
      <c r="AM28" s="93">
        <v>0</v>
      </c>
      <c r="AO28" s="21">
        <v>59</v>
      </c>
      <c r="AP28" s="50"/>
      <c r="AQ28" s="97" t="s">
        <v>121</v>
      </c>
      <c r="AR28" s="49" t="s">
        <v>122</v>
      </c>
      <c r="AS28" s="98">
        <v>2728</v>
      </c>
      <c r="AT28" s="98" t="s">
        <v>76</v>
      </c>
      <c r="AU28" s="98" t="s">
        <v>76</v>
      </c>
      <c r="AV28" s="98">
        <v>2</v>
      </c>
      <c r="AW28" s="98" t="s">
        <v>76</v>
      </c>
      <c r="AX28" s="98" t="s">
        <v>76</v>
      </c>
      <c r="AY28" s="98" t="s">
        <v>76</v>
      </c>
      <c r="AZ28" s="98" t="s">
        <v>76</v>
      </c>
      <c r="BA28" s="98" t="s">
        <v>76</v>
      </c>
      <c r="BB28" s="98">
        <v>6</v>
      </c>
      <c r="BC28" s="98" t="s">
        <v>76</v>
      </c>
      <c r="BD28" s="98">
        <v>4</v>
      </c>
      <c r="BE28" s="98" t="s">
        <v>76</v>
      </c>
      <c r="BF28" s="98">
        <v>25</v>
      </c>
      <c r="BG28" s="98">
        <v>46</v>
      </c>
      <c r="BH28" s="98">
        <v>1</v>
      </c>
      <c r="BI28" s="98">
        <v>5</v>
      </c>
      <c r="BJ28" s="98">
        <v>15</v>
      </c>
      <c r="BK28" s="98">
        <v>271</v>
      </c>
      <c r="BL28" s="98">
        <v>1937</v>
      </c>
      <c r="BM28" s="98">
        <v>33</v>
      </c>
      <c r="BN28" s="98">
        <v>2</v>
      </c>
      <c r="BO28" s="98">
        <v>10</v>
      </c>
      <c r="BP28" s="98" t="s">
        <v>76</v>
      </c>
      <c r="BQ28" s="98" t="s">
        <v>76</v>
      </c>
      <c r="BR28" s="98" t="s">
        <v>76</v>
      </c>
      <c r="BS28" s="98">
        <v>19</v>
      </c>
      <c r="BT28" s="98">
        <v>298</v>
      </c>
      <c r="BU28" s="98">
        <v>15</v>
      </c>
      <c r="BV28" s="98">
        <v>9</v>
      </c>
      <c r="BW28" s="98">
        <v>27</v>
      </c>
      <c r="BX28" s="98">
        <v>3</v>
      </c>
      <c r="BY28" s="99">
        <v>59</v>
      </c>
    </row>
    <row r="29" spans="1:77" ht="9.75" customHeight="1">
      <c r="A29" s="1">
        <v>10</v>
      </c>
      <c r="B29" s="95"/>
      <c r="C29" s="101" t="s">
        <v>123</v>
      </c>
      <c r="D29" s="96" t="s">
        <v>124</v>
      </c>
      <c r="E29" s="93">
        <v>1096</v>
      </c>
      <c r="F29" s="98" t="s">
        <v>343</v>
      </c>
      <c r="G29" s="98" t="s">
        <v>343</v>
      </c>
      <c r="H29" s="98" t="s">
        <v>343</v>
      </c>
      <c r="I29" s="98" t="s">
        <v>343</v>
      </c>
      <c r="J29" s="98" t="s">
        <v>343</v>
      </c>
      <c r="K29" s="98" t="s">
        <v>343</v>
      </c>
      <c r="L29" s="98" t="s">
        <v>343</v>
      </c>
      <c r="M29" s="98" t="s">
        <v>343</v>
      </c>
      <c r="N29" s="93">
        <v>1</v>
      </c>
      <c r="O29" s="98" t="s">
        <v>343</v>
      </c>
      <c r="P29" s="93">
        <v>1</v>
      </c>
      <c r="Q29" s="98" t="s">
        <v>343</v>
      </c>
      <c r="R29" s="93">
        <v>9</v>
      </c>
      <c r="S29" s="93">
        <v>11</v>
      </c>
      <c r="T29" s="98" t="s">
        <v>343</v>
      </c>
      <c r="U29" s="93">
        <v>3</v>
      </c>
      <c r="V29" s="93">
        <v>32</v>
      </c>
      <c r="W29" s="93">
        <v>92</v>
      </c>
      <c r="X29" s="93">
        <v>712</v>
      </c>
      <c r="Y29" s="93">
        <v>36</v>
      </c>
      <c r="Z29" s="93">
        <v>1</v>
      </c>
      <c r="AA29" s="93">
        <v>12</v>
      </c>
      <c r="AB29" s="98" t="s">
        <v>343</v>
      </c>
      <c r="AC29" s="98" t="s">
        <v>343</v>
      </c>
      <c r="AD29" s="98" t="s">
        <v>343</v>
      </c>
      <c r="AE29" s="93">
        <v>5</v>
      </c>
      <c r="AF29" s="98">
        <v>90</v>
      </c>
      <c r="AG29" s="98">
        <v>5</v>
      </c>
      <c r="AH29" s="93">
        <v>6</v>
      </c>
      <c r="AI29" s="93">
        <v>75</v>
      </c>
      <c r="AJ29" s="50">
        <v>5</v>
      </c>
      <c r="AK29" s="99">
        <v>10</v>
      </c>
      <c r="AM29" s="93">
        <v>-5</v>
      </c>
      <c r="AO29" s="21"/>
      <c r="AP29" s="50"/>
      <c r="AQ29" s="92" t="s">
        <v>125</v>
      </c>
      <c r="AR29" s="49" t="s">
        <v>348</v>
      </c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9"/>
    </row>
    <row r="30" spans="1:77" ht="9.75" customHeight="1">
      <c r="A30" s="1">
        <v>11</v>
      </c>
      <c r="B30" s="95"/>
      <c r="C30" s="101" t="s">
        <v>126</v>
      </c>
      <c r="D30" s="96" t="s">
        <v>127</v>
      </c>
      <c r="E30" s="93">
        <v>2164</v>
      </c>
      <c r="F30" s="98">
        <v>2</v>
      </c>
      <c r="G30" s="98" t="s">
        <v>343</v>
      </c>
      <c r="H30" s="98" t="s">
        <v>343</v>
      </c>
      <c r="I30" s="98" t="s">
        <v>343</v>
      </c>
      <c r="J30" s="98">
        <v>2</v>
      </c>
      <c r="K30" s="98" t="s">
        <v>343</v>
      </c>
      <c r="L30" s="98">
        <v>2</v>
      </c>
      <c r="M30" s="98" t="s">
        <v>343</v>
      </c>
      <c r="N30" s="98">
        <v>2</v>
      </c>
      <c r="O30" s="98" t="s">
        <v>343</v>
      </c>
      <c r="P30" s="98">
        <v>3</v>
      </c>
      <c r="Q30" s="98" t="s">
        <v>343</v>
      </c>
      <c r="R30" s="93">
        <v>23</v>
      </c>
      <c r="S30" s="93">
        <v>28</v>
      </c>
      <c r="T30" s="98" t="s">
        <v>343</v>
      </c>
      <c r="U30" s="98">
        <v>1</v>
      </c>
      <c r="V30" s="93">
        <v>26</v>
      </c>
      <c r="W30" s="93">
        <v>126</v>
      </c>
      <c r="X30" s="93">
        <v>1562</v>
      </c>
      <c r="Y30" s="93">
        <v>33</v>
      </c>
      <c r="Z30" s="93">
        <v>3</v>
      </c>
      <c r="AA30" s="93">
        <v>17</v>
      </c>
      <c r="AB30" s="98" t="s">
        <v>343</v>
      </c>
      <c r="AC30" s="98" t="s">
        <v>343</v>
      </c>
      <c r="AD30" s="98">
        <v>4</v>
      </c>
      <c r="AE30" s="93">
        <v>16</v>
      </c>
      <c r="AF30" s="93">
        <v>155</v>
      </c>
      <c r="AG30" s="93">
        <v>7</v>
      </c>
      <c r="AH30" s="93">
        <v>10</v>
      </c>
      <c r="AI30" s="93">
        <v>137</v>
      </c>
      <c r="AJ30" s="98">
        <v>5</v>
      </c>
      <c r="AK30" s="99">
        <v>11</v>
      </c>
      <c r="AM30" s="93">
        <v>0</v>
      </c>
      <c r="AO30" s="21">
        <v>60</v>
      </c>
      <c r="AP30" s="50"/>
      <c r="AQ30" s="97" t="s">
        <v>128</v>
      </c>
      <c r="AR30" s="49" t="s">
        <v>129</v>
      </c>
      <c r="AS30" s="98">
        <v>928</v>
      </c>
      <c r="AT30" s="98" t="s">
        <v>76</v>
      </c>
      <c r="AU30" s="98">
        <v>1</v>
      </c>
      <c r="AV30" s="98" t="s">
        <v>76</v>
      </c>
      <c r="AW30" s="98" t="s">
        <v>76</v>
      </c>
      <c r="AX30" s="98" t="s">
        <v>76</v>
      </c>
      <c r="AY30" s="98" t="s">
        <v>76</v>
      </c>
      <c r="AZ30" s="98" t="s">
        <v>76</v>
      </c>
      <c r="BA30" s="98" t="s">
        <v>76</v>
      </c>
      <c r="BB30" s="98">
        <v>2</v>
      </c>
      <c r="BC30" s="98">
        <v>2</v>
      </c>
      <c r="BD30" s="98">
        <v>1</v>
      </c>
      <c r="BE30" s="98" t="s">
        <v>76</v>
      </c>
      <c r="BF30" s="98">
        <v>3</v>
      </c>
      <c r="BG30" s="98">
        <v>7</v>
      </c>
      <c r="BH30" s="98" t="s">
        <v>76</v>
      </c>
      <c r="BI30" s="98">
        <v>1</v>
      </c>
      <c r="BJ30" s="98">
        <v>3</v>
      </c>
      <c r="BK30" s="98">
        <v>159</v>
      </c>
      <c r="BL30" s="98">
        <v>624</v>
      </c>
      <c r="BM30" s="98">
        <v>22</v>
      </c>
      <c r="BN30" s="98" t="s">
        <v>76</v>
      </c>
      <c r="BO30" s="98" t="s">
        <v>76</v>
      </c>
      <c r="BP30" s="98" t="s">
        <v>76</v>
      </c>
      <c r="BQ30" s="98" t="s">
        <v>76</v>
      </c>
      <c r="BR30" s="98" t="s">
        <v>76</v>
      </c>
      <c r="BS30" s="98">
        <v>3</v>
      </c>
      <c r="BT30" s="98">
        <v>36</v>
      </c>
      <c r="BU30" s="98">
        <v>1</v>
      </c>
      <c r="BV30" s="98">
        <v>10</v>
      </c>
      <c r="BW30" s="98">
        <v>52</v>
      </c>
      <c r="BX30" s="98">
        <v>1</v>
      </c>
      <c r="BY30" s="99">
        <v>60</v>
      </c>
    </row>
    <row r="31" spans="1:77" ht="9.75" customHeight="1">
      <c r="A31" s="1">
        <v>12</v>
      </c>
      <c r="B31" s="95"/>
      <c r="C31" s="101" t="s">
        <v>130</v>
      </c>
      <c r="D31" s="96" t="s">
        <v>131</v>
      </c>
      <c r="E31" s="93">
        <v>1787</v>
      </c>
      <c r="F31" s="98" t="s">
        <v>343</v>
      </c>
      <c r="G31" s="98" t="s">
        <v>343</v>
      </c>
      <c r="H31" s="98">
        <v>2</v>
      </c>
      <c r="I31" s="98" t="s">
        <v>343</v>
      </c>
      <c r="J31" s="98">
        <v>7</v>
      </c>
      <c r="K31" s="98" t="s">
        <v>343</v>
      </c>
      <c r="L31" s="93">
        <v>8</v>
      </c>
      <c r="M31" s="98" t="s">
        <v>343</v>
      </c>
      <c r="N31" s="93">
        <v>2</v>
      </c>
      <c r="O31" s="98">
        <v>4</v>
      </c>
      <c r="P31" s="98">
        <v>5</v>
      </c>
      <c r="Q31" s="98" t="s">
        <v>343</v>
      </c>
      <c r="R31" s="93">
        <v>35</v>
      </c>
      <c r="S31" s="93">
        <v>53</v>
      </c>
      <c r="T31" s="98" t="s">
        <v>343</v>
      </c>
      <c r="U31" s="98" t="s">
        <v>343</v>
      </c>
      <c r="V31" s="93">
        <v>10</v>
      </c>
      <c r="W31" s="93">
        <v>207</v>
      </c>
      <c r="X31" s="93">
        <v>1202</v>
      </c>
      <c r="Y31" s="93">
        <v>29</v>
      </c>
      <c r="Z31" s="98">
        <v>2</v>
      </c>
      <c r="AA31" s="98">
        <v>13</v>
      </c>
      <c r="AB31" s="98" t="s">
        <v>343</v>
      </c>
      <c r="AC31" s="98" t="s">
        <v>343</v>
      </c>
      <c r="AD31" s="98" t="s">
        <v>343</v>
      </c>
      <c r="AE31" s="93">
        <v>4</v>
      </c>
      <c r="AF31" s="93">
        <v>62</v>
      </c>
      <c r="AG31" s="93">
        <v>12</v>
      </c>
      <c r="AH31" s="93">
        <v>15</v>
      </c>
      <c r="AI31" s="102">
        <v>110</v>
      </c>
      <c r="AJ31" s="98">
        <v>5</v>
      </c>
      <c r="AK31" s="99">
        <v>12</v>
      </c>
      <c r="AM31" s="93">
        <v>0</v>
      </c>
      <c r="AO31" s="21">
        <v>61</v>
      </c>
      <c r="AP31" s="50"/>
      <c r="AQ31" s="97" t="s">
        <v>132</v>
      </c>
      <c r="AR31" s="49" t="s">
        <v>133</v>
      </c>
      <c r="AS31" s="98">
        <v>785</v>
      </c>
      <c r="AT31" s="98">
        <v>2</v>
      </c>
      <c r="AU31" s="98" t="s">
        <v>76</v>
      </c>
      <c r="AV31" s="98" t="s">
        <v>76</v>
      </c>
      <c r="AW31" s="98" t="s">
        <v>76</v>
      </c>
      <c r="AX31" s="98">
        <v>2</v>
      </c>
      <c r="AY31" s="98" t="s">
        <v>76</v>
      </c>
      <c r="AZ31" s="98">
        <v>1</v>
      </c>
      <c r="BA31" s="98" t="s">
        <v>76</v>
      </c>
      <c r="BB31" s="98" t="s">
        <v>76</v>
      </c>
      <c r="BC31" s="98" t="s">
        <v>76</v>
      </c>
      <c r="BD31" s="98" t="s">
        <v>76</v>
      </c>
      <c r="BE31" s="98" t="s">
        <v>76</v>
      </c>
      <c r="BF31" s="98">
        <v>8</v>
      </c>
      <c r="BG31" s="98">
        <v>12</v>
      </c>
      <c r="BH31" s="98" t="s">
        <v>76</v>
      </c>
      <c r="BI31" s="98" t="s">
        <v>76</v>
      </c>
      <c r="BJ31" s="98">
        <v>5</v>
      </c>
      <c r="BK31" s="98">
        <v>65</v>
      </c>
      <c r="BL31" s="98">
        <v>538</v>
      </c>
      <c r="BM31" s="98">
        <v>12</v>
      </c>
      <c r="BN31" s="98">
        <v>1</v>
      </c>
      <c r="BO31" s="98">
        <v>5</v>
      </c>
      <c r="BP31" s="98" t="s">
        <v>76</v>
      </c>
      <c r="BQ31" s="98" t="s">
        <v>76</v>
      </c>
      <c r="BR31" s="98">
        <v>3</v>
      </c>
      <c r="BS31" s="98" t="s">
        <v>76</v>
      </c>
      <c r="BT31" s="98">
        <v>81</v>
      </c>
      <c r="BU31" s="98">
        <v>3</v>
      </c>
      <c r="BV31" s="98">
        <v>5</v>
      </c>
      <c r="BW31" s="103">
        <v>39</v>
      </c>
      <c r="BX31" s="98">
        <v>3</v>
      </c>
      <c r="BY31" s="99">
        <v>61</v>
      </c>
    </row>
    <row r="32" spans="1:77" ht="9.75" customHeight="1">
      <c r="A32" s="1">
        <v>13</v>
      </c>
      <c r="B32" s="95"/>
      <c r="C32" s="101" t="s">
        <v>134</v>
      </c>
      <c r="D32" s="96" t="s">
        <v>135</v>
      </c>
      <c r="E32" s="93">
        <v>2028</v>
      </c>
      <c r="F32" s="98">
        <v>3</v>
      </c>
      <c r="G32" s="98" t="s">
        <v>343</v>
      </c>
      <c r="H32" s="98">
        <v>1</v>
      </c>
      <c r="I32" s="98" t="s">
        <v>343</v>
      </c>
      <c r="J32" s="93">
        <v>6</v>
      </c>
      <c r="K32" s="98" t="s">
        <v>343</v>
      </c>
      <c r="L32" s="93">
        <v>3</v>
      </c>
      <c r="M32" s="98" t="s">
        <v>343</v>
      </c>
      <c r="N32" s="93">
        <v>4</v>
      </c>
      <c r="O32" s="98" t="s">
        <v>343</v>
      </c>
      <c r="P32" s="98">
        <v>2</v>
      </c>
      <c r="Q32" s="98" t="s">
        <v>343</v>
      </c>
      <c r="R32" s="93">
        <v>18</v>
      </c>
      <c r="S32" s="93">
        <v>32</v>
      </c>
      <c r="T32" s="98" t="s">
        <v>343</v>
      </c>
      <c r="U32" s="98">
        <v>5</v>
      </c>
      <c r="V32" s="93">
        <v>14</v>
      </c>
      <c r="W32" s="93">
        <v>240</v>
      </c>
      <c r="X32" s="93">
        <v>1372</v>
      </c>
      <c r="Y32" s="93">
        <v>62</v>
      </c>
      <c r="Z32" s="98">
        <v>2</v>
      </c>
      <c r="AA32" s="98">
        <v>9</v>
      </c>
      <c r="AB32" s="98" t="s">
        <v>343</v>
      </c>
      <c r="AC32" s="98" t="s">
        <v>343</v>
      </c>
      <c r="AD32" s="98">
        <v>4</v>
      </c>
      <c r="AE32" s="93">
        <v>6</v>
      </c>
      <c r="AF32" s="98">
        <v>54</v>
      </c>
      <c r="AG32" s="98">
        <v>12</v>
      </c>
      <c r="AH32" s="98">
        <v>12</v>
      </c>
      <c r="AI32" s="93">
        <v>160</v>
      </c>
      <c r="AJ32" s="93">
        <v>7</v>
      </c>
      <c r="AK32" s="99">
        <v>13</v>
      </c>
      <c r="AM32" s="93">
        <v>0</v>
      </c>
      <c r="AO32" s="21">
        <v>62</v>
      </c>
      <c r="AP32" s="50"/>
      <c r="AQ32" s="97" t="s">
        <v>136</v>
      </c>
      <c r="AR32" s="49" t="s">
        <v>137</v>
      </c>
      <c r="AS32" s="98">
        <v>2212</v>
      </c>
      <c r="AT32" s="98" t="s">
        <v>76</v>
      </c>
      <c r="AU32" s="98">
        <v>1</v>
      </c>
      <c r="AV32" s="98">
        <v>6</v>
      </c>
      <c r="AW32" s="98" t="s">
        <v>76</v>
      </c>
      <c r="AX32" s="98">
        <v>3</v>
      </c>
      <c r="AY32" s="98" t="s">
        <v>76</v>
      </c>
      <c r="AZ32" s="98">
        <v>1</v>
      </c>
      <c r="BA32" s="98" t="s">
        <v>76</v>
      </c>
      <c r="BB32" s="98" t="s">
        <v>76</v>
      </c>
      <c r="BC32" s="98" t="s">
        <v>76</v>
      </c>
      <c r="BD32" s="98">
        <v>1</v>
      </c>
      <c r="BE32" s="98" t="s">
        <v>76</v>
      </c>
      <c r="BF32" s="98">
        <v>28</v>
      </c>
      <c r="BG32" s="98">
        <v>14</v>
      </c>
      <c r="BH32" s="98" t="s">
        <v>76</v>
      </c>
      <c r="BI32" s="98">
        <v>1</v>
      </c>
      <c r="BJ32" s="98">
        <v>6</v>
      </c>
      <c r="BK32" s="98">
        <v>288</v>
      </c>
      <c r="BL32" s="98">
        <v>1558</v>
      </c>
      <c r="BM32" s="98">
        <v>45</v>
      </c>
      <c r="BN32" s="98">
        <v>1</v>
      </c>
      <c r="BO32" s="98">
        <v>22</v>
      </c>
      <c r="BP32" s="98" t="s">
        <v>76</v>
      </c>
      <c r="BQ32" s="98" t="s">
        <v>76</v>
      </c>
      <c r="BR32" s="98" t="s">
        <v>76</v>
      </c>
      <c r="BS32" s="98">
        <v>12</v>
      </c>
      <c r="BT32" s="98">
        <v>131</v>
      </c>
      <c r="BU32" s="98">
        <v>5</v>
      </c>
      <c r="BV32" s="98">
        <v>7</v>
      </c>
      <c r="BW32" s="98">
        <v>77</v>
      </c>
      <c r="BX32" s="98">
        <v>5</v>
      </c>
      <c r="BY32" s="99">
        <v>62</v>
      </c>
    </row>
    <row r="33" spans="1:77" ht="9.75" customHeight="1">
      <c r="A33" s="1">
        <v>14</v>
      </c>
      <c r="B33" s="95"/>
      <c r="C33" s="101" t="s">
        <v>138</v>
      </c>
      <c r="D33" s="96" t="s">
        <v>349</v>
      </c>
      <c r="E33" s="93">
        <v>1023</v>
      </c>
      <c r="F33" s="93">
        <v>1</v>
      </c>
      <c r="G33" s="98" t="s">
        <v>350</v>
      </c>
      <c r="H33" s="98" t="s">
        <v>350</v>
      </c>
      <c r="I33" s="98" t="s">
        <v>350</v>
      </c>
      <c r="J33" s="98" t="s">
        <v>350</v>
      </c>
      <c r="K33" s="98" t="s">
        <v>350</v>
      </c>
      <c r="L33" s="93">
        <v>1</v>
      </c>
      <c r="M33" s="98" t="s">
        <v>350</v>
      </c>
      <c r="N33" s="93">
        <v>2</v>
      </c>
      <c r="O33" s="93">
        <v>1</v>
      </c>
      <c r="P33" s="98" t="s">
        <v>350</v>
      </c>
      <c r="Q33" s="98" t="s">
        <v>350</v>
      </c>
      <c r="R33" s="93">
        <v>15</v>
      </c>
      <c r="S33" s="93">
        <v>23</v>
      </c>
      <c r="T33" s="98" t="s">
        <v>350</v>
      </c>
      <c r="U33" s="93">
        <v>3</v>
      </c>
      <c r="V33" s="93">
        <v>12</v>
      </c>
      <c r="W33" s="93">
        <v>35</v>
      </c>
      <c r="X33" s="93">
        <v>723</v>
      </c>
      <c r="Y33" s="93">
        <v>9</v>
      </c>
      <c r="Z33" s="93">
        <v>4</v>
      </c>
      <c r="AA33" s="93">
        <v>9</v>
      </c>
      <c r="AB33" s="98" t="s">
        <v>350</v>
      </c>
      <c r="AC33" s="98" t="s">
        <v>350</v>
      </c>
      <c r="AD33" s="98" t="s">
        <v>350</v>
      </c>
      <c r="AE33" s="93">
        <v>2</v>
      </c>
      <c r="AF33" s="93">
        <v>64</v>
      </c>
      <c r="AG33" s="93">
        <v>4</v>
      </c>
      <c r="AH33" s="93">
        <v>6</v>
      </c>
      <c r="AI33" s="93">
        <v>102</v>
      </c>
      <c r="AJ33" s="50">
        <v>7</v>
      </c>
      <c r="AK33" s="104">
        <v>14</v>
      </c>
      <c r="AM33" s="93">
        <v>-7</v>
      </c>
      <c r="AO33" s="21"/>
      <c r="AP33" s="50"/>
      <c r="AQ33" s="92" t="s">
        <v>139</v>
      </c>
      <c r="AR33" s="49" t="s">
        <v>351</v>
      </c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9"/>
    </row>
    <row r="34" spans="1:77" ht="9.75" customHeight="1">
      <c r="A34" s="1"/>
      <c r="B34" s="95"/>
      <c r="C34" s="100" t="s">
        <v>140</v>
      </c>
      <c r="D34" s="96" t="s">
        <v>352</v>
      </c>
      <c r="E34" s="93"/>
      <c r="F34" s="98"/>
      <c r="G34" s="98"/>
      <c r="H34" s="98"/>
      <c r="I34" s="98"/>
      <c r="J34" s="98"/>
      <c r="K34" s="98"/>
      <c r="L34" s="93"/>
      <c r="M34" s="98"/>
      <c r="N34" s="93"/>
      <c r="O34" s="93"/>
      <c r="P34" s="98"/>
      <c r="Q34" s="98"/>
      <c r="R34" s="93"/>
      <c r="S34" s="93"/>
      <c r="T34" s="98"/>
      <c r="U34" s="93"/>
      <c r="V34" s="93"/>
      <c r="W34" s="93"/>
      <c r="X34" s="93"/>
      <c r="Y34" s="93"/>
      <c r="Z34" s="98"/>
      <c r="AA34" s="93"/>
      <c r="AB34" s="98"/>
      <c r="AC34" s="98"/>
      <c r="AD34" s="98"/>
      <c r="AE34" s="93"/>
      <c r="AF34" s="98"/>
      <c r="AG34" s="98"/>
      <c r="AH34" s="98"/>
      <c r="AI34" s="93"/>
      <c r="AJ34" s="93"/>
      <c r="AK34" s="99"/>
      <c r="AM34" s="93">
        <v>0</v>
      </c>
      <c r="AO34" s="21">
        <v>63</v>
      </c>
      <c r="AP34" s="50"/>
      <c r="AQ34" s="97" t="s">
        <v>141</v>
      </c>
      <c r="AR34" s="49" t="s">
        <v>142</v>
      </c>
      <c r="AS34" s="98">
        <v>4974</v>
      </c>
      <c r="AT34" s="98">
        <v>3</v>
      </c>
      <c r="AU34" s="98" t="s">
        <v>76</v>
      </c>
      <c r="AV34" s="98" t="s">
        <v>76</v>
      </c>
      <c r="AW34" s="98" t="s">
        <v>76</v>
      </c>
      <c r="AX34" s="98">
        <v>4</v>
      </c>
      <c r="AY34" s="98" t="s">
        <v>76</v>
      </c>
      <c r="AZ34" s="98">
        <v>3</v>
      </c>
      <c r="BA34" s="98" t="s">
        <v>76</v>
      </c>
      <c r="BB34" s="98">
        <v>3</v>
      </c>
      <c r="BC34" s="98">
        <v>2</v>
      </c>
      <c r="BD34" s="98">
        <v>1</v>
      </c>
      <c r="BE34" s="98" t="s">
        <v>76</v>
      </c>
      <c r="BF34" s="98">
        <v>25</v>
      </c>
      <c r="BG34" s="98">
        <v>37</v>
      </c>
      <c r="BH34" s="98" t="s">
        <v>76</v>
      </c>
      <c r="BI34" s="98">
        <v>6</v>
      </c>
      <c r="BJ34" s="98">
        <v>25</v>
      </c>
      <c r="BK34" s="98">
        <v>628</v>
      </c>
      <c r="BL34" s="98">
        <v>3336</v>
      </c>
      <c r="BM34" s="98">
        <v>52</v>
      </c>
      <c r="BN34" s="98">
        <v>3</v>
      </c>
      <c r="BO34" s="98">
        <v>5</v>
      </c>
      <c r="BP34" s="98" t="s">
        <v>76</v>
      </c>
      <c r="BQ34" s="98" t="s">
        <v>76</v>
      </c>
      <c r="BR34" s="98" t="s">
        <v>76</v>
      </c>
      <c r="BS34" s="98">
        <v>21</v>
      </c>
      <c r="BT34" s="98">
        <v>410</v>
      </c>
      <c r="BU34" s="98">
        <v>5</v>
      </c>
      <c r="BV34" s="98">
        <v>35</v>
      </c>
      <c r="BW34" s="98">
        <v>360</v>
      </c>
      <c r="BX34" s="98">
        <v>10</v>
      </c>
      <c r="BY34" s="99">
        <v>63</v>
      </c>
    </row>
    <row r="35" spans="1:77" ht="9.75" customHeight="1">
      <c r="A35" s="1">
        <v>15</v>
      </c>
      <c r="B35" s="95"/>
      <c r="C35" s="101" t="s">
        <v>143</v>
      </c>
      <c r="D35" s="96" t="s">
        <v>144</v>
      </c>
      <c r="E35" s="93">
        <v>1693</v>
      </c>
      <c r="F35" s="98" t="s">
        <v>350</v>
      </c>
      <c r="G35" s="98" t="s">
        <v>350</v>
      </c>
      <c r="H35" s="98" t="s">
        <v>350</v>
      </c>
      <c r="I35" s="98" t="s">
        <v>350</v>
      </c>
      <c r="J35" s="50">
        <v>3</v>
      </c>
      <c r="K35" s="98" t="s">
        <v>350</v>
      </c>
      <c r="L35" s="98">
        <v>1</v>
      </c>
      <c r="M35" s="98" t="s">
        <v>350</v>
      </c>
      <c r="N35" s="98">
        <v>1</v>
      </c>
      <c r="O35" s="98" t="s">
        <v>350</v>
      </c>
      <c r="P35" s="98" t="s">
        <v>350</v>
      </c>
      <c r="Q35" s="98" t="s">
        <v>350</v>
      </c>
      <c r="R35" s="98">
        <v>33</v>
      </c>
      <c r="S35" s="98">
        <v>19</v>
      </c>
      <c r="T35" s="98" t="s">
        <v>350</v>
      </c>
      <c r="U35" s="93">
        <v>5</v>
      </c>
      <c r="V35" s="93">
        <v>10</v>
      </c>
      <c r="W35" s="93">
        <v>241</v>
      </c>
      <c r="X35" s="93">
        <v>1047</v>
      </c>
      <c r="Y35" s="93">
        <v>32</v>
      </c>
      <c r="Z35" s="98">
        <v>1</v>
      </c>
      <c r="AA35" s="93">
        <v>7</v>
      </c>
      <c r="AB35" s="98" t="s">
        <v>350</v>
      </c>
      <c r="AC35" s="98" t="s">
        <v>350</v>
      </c>
      <c r="AD35" s="98" t="s">
        <v>350</v>
      </c>
      <c r="AE35" s="93">
        <v>8</v>
      </c>
      <c r="AF35" s="98">
        <v>106</v>
      </c>
      <c r="AG35" s="98">
        <v>2</v>
      </c>
      <c r="AH35" s="98">
        <v>14</v>
      </c>
      <c r="AI35" s="93">
        <v>154</v>
      </c>
      <c r="AJ35" s="93">
        <v>9</v>
      </c>
      <c r="AK35" s="99">
        <v>15</v>
      </c>
      <c r="AM35" s="93">
        <v>0</v>
      </c>
      <c r="AO35" s="21">
        <v>64</v>
      </c>
      <c r="AP35" s="50"/>
      <c r="AQ35" s="97" t="s">
        <v>145</v>
      </c>
      <c r="AR35" s="49" t="s">
        <v>146</v>
      </c>
      <c r="AS35" s="98">
        <v>2875</v>
      </c>
      <c r="AT35" s="98" t="s">
        <v>76</v>
      </c>
      <c r="AU35" s="98" t="s">
        <v>76</v>
      </c>
      <c r="AV35" s="98" t="s">
        <v>76</v>
      </c>
      <c r="AW35" s="98" t="s">
        <v>76</v>
      </c>
      <c r="AX35" s="98">
        <v>1</v>
      </c>
      <c r="AY35" s="98" t="s">
        <v>76</v>
      </c>
      <c r="AZ35" s="98">
        <v>3</v>
      </c>
      <c r="BA35" s="98" t="s">
        <v>76</v>
      </c>
      <c r="BB35" s="98">
        <v>2</v>
      </c>
      <c r="BC35" s="98" t="s">
        <v>76</v>
      </c>
      <c r="BD35" s="98" t="s">
        <v>76</v>
      </c>
      <c r="BE35" s="98" t="s">
        <v>76</v>
      </c>
      <c r="BF35" s="98">
        <v>30</v>
      </c>
      <c r="BG35" s="98">
        <v>43</v>
      </c>
      <c r="BH35" s="98" t="s">
        <v>76</v>
      </c>
      <c r="BI35" s="98">
        <v>4</v>
      </c>
      <c r="BJ35" s="98">
        <v>16</v>
      </c>
      <c r="BK35" s="98">
        <v>371</v>
      </c>
      <c r="BL35" s="98">
        <v>1809</v>
      </c>
      <c r="BM35" s="98">
        <v>43</v>
      </c>
      <c r="BN35" s="98">
        <v>2</v>
      </c>
      <c r="BO35" s="98">
        <v>17</v>
      </c>
      <c r="BP35" s="98" t="s">
        <v>76</v>
      </c>
      <c r="BQ35" s="98" t="s">
        <v>76</v>
      </c>
      <c r="BR35" s="98">
        <v>1</v>
      </c>
      <c r="BS35" s="98">
        <v>11</v>
      </c>
      <c r="BT35" s="98">
        <v>192</v>
      </c>
      <c r="BU35" s="98">
        <v>5</v>
      </c>
      <c r="BV35" s="98">
        <v>37</v>
      </c>
      <c r="BW35" s="98">
        <v>282</v>
      </c>
      <c r="BX35" s="98">
        <v>6</v>
      </c>
      <c r="BY35" s="99">
        <v>64</v>
      </c>
    </row>
    <row r="36" spans="1:77" ht="10.5" customHeight="1">
      <c r="A36" s="1">
        <v>16</v>
      </c>
      <c r="B36" s="95"/>
      <c r="C36" s="101" t="s">
        <v>147</v>
      </c>
      <c r="D36" s="96" t="s">
        <v>148</v>
      </c>
      <c r="E36" s="93">
        <v>8679</v>
      </c>
      <c r="F36" s="98">
        <v>11</v>
      </c>
      <c r="G36" s="98" t="s">
        <v>350</v>
      </c>
      <c r="H36" s="98">
        <v>5</v>
      </c>
      <c r="I36" s="98" t="s">
        <v>350</v>
      </c>
      <c r="J36" s="98">
        <v>14</v>
      </c>
      <c r="K36" s="98" t="s">
        <v>350</v>
      </c>
      <c r="L36" s="98">
        <v>13</v>
      </c>
      <c r="M36" s="98" t="s">
        <v>350</v>
      </c>
      <c r="N36" s="93">
        <v>11</v>
      </c>
      <c r="O36" s="98">
        <v>3</v>
      </c>
      <c r="P36" s="98">
        <v>4</v>
      </c>
      <c r="Q36" s="98" t="s">
        <v>350</v>
      </c>
      <c r="R36" s="93">
        <v>177</v>
      </c>
      <c r="S36" s="93">
        <v>187</v>
      </c>
      <c r="T36" s="98">
        <v>1</v>
      </c>
      <c r="U36" s="98">
        <v>6</v>
      </c>
      <c r="V36" s="93">
        <v>67</v>
      </c>
      <c r="W36" s="93">
        <v>453</v>
      </c>
      <c r="X36" s="93">
        <v>6586</v>
      </c>
      <c r="Y36" s="93">
        <v>176</v>
      </c>
      <c r="Z36" s="98">
        <v>4</v>
      </c>
      <c r="AA36" s="93">
        <v>139</v>
      </c>
      <c r="AB36" s="98">
        <v>2</v>
      </c>
      <c r="AC36" s="98" t="s">
        <v>350</v>
      </c>
      <c r="AD36" s="98">
        <v>3</v>
      </c>
      <c r="AE36" s="93">
        <v>36</v>
      </c>
      <c r="AF36" s="98">
        <v>444</v>
      </c>
      <c r="AG36" s="98">
        <v>37</v>
      </c>
      <c r="AH36" s="98">
        <v>23</v>
      </c>
      <c r="AI36" s="93">
        <v>250</v>
      </c>
      <c r="AJ36" s="93">
        <v>27</v>
      </c>
      <c r="AK36" s="99">
        <v>16</v>
      </c>
      <c r="AL36" s="105"/>
      <c r="AM36" s="93">
        <v>0</v>
      </c>
      <c r="AO36" s="21">
        <v>65</v>
      </c>
      <c r="AP36" s="50"/>
      <c r="AQ36" s="97" t="s">
        <v>149</v>
      </c>
      <c r="AR36" s="49" t="s">
        <v>150</v>
      </c>
      <c r="AS36" s="98">
        <v>3852</v>
      </c>
      <c r="AT36" s="98" t="s">
        <v>76</v>
      </c>
      <c r="AU36" s="98" t="s">
        <v>76</v>
      </c>
      <c r="AV36" s="98">
        <v>3</v>
      </c>
      <c r="AW36" s="98" t="s">
        <v>76</v>
      </c>
      <c r="AX36" s="98">
        <v>3</v>
      </c>
      <c r="AY36" s="98" t="s">
        <v>76</v>
      </c>
      <c r="AZ36" s="98">
        <v>2</v>
      </c>
      <c r="BA36" s="98" t="s">
        <v>76</v>
      </c>
      <c r="BB36" s="98">
        <v>3</v>
      </c>
      <c r="BC36" s="98">
        <v>1</v>
      </c>
      <c r="BD36" s="98" t="s">
        <v>76</v>
      </c>
      <c r="BE36" s="98" t="s">
        <v>76</v>
      </c>
      <c r="BF36" s="98">
        <v>17</v>
      </c>
      <c r="BG36" s="98">
        <v>41</v>
      </c>
      <c r="BH36" s="98" t="s">
        <v>76</v>
      </c>
      <c r="BI36" s="98">
        <v>2</v>
      </c>
      <c r="BJ36" s="98">
        <v>14</v>
      </c>
      <c r="BK36" s="98">
        <v>414</v>
      </c>
      <c r="BL36" s="98">
        <v>2556</v>
      </c>
      <c r="BM36" s="98">
        <v>28</v>
      </c>
      <c r="BN36" s="98">
        <v>2</v>
      </c>
      <c r="BO36" s="98">
        <v>1</v>
      </c>
      <c r="BP36" s="98" t="s">
        <v>76</v>
      </c>
      <c r="BQ36" s="98" t="s">
        <v>76</v>
      </c>
      <c r="BR36" s="98" t="s">
        <v>76</v>
      </c>
      <c r="BS36" s="98">
        <v>13</v>
      </c>
      <c r="BT36" s="98">
        <v>283</v>
      </c>
      <c r="BU36" s="98">
        <v>6</v>
      </c>
      <c r="BV36" s="98">
        <v>44</v>
      </c>
      <c r="BW36" s="98">
        <v>416</v>
      </c>
      <c r="BX36" s="98">
        <v>3</v>
      </c>
      <c r="BY36" s="99">
        <v>65</v>
      </c>
    </row>
    <row r="37" spans="1:77" ht="9.75" customHeight="1">
      <c r="A37" s="1">
        <v>17</v>
      </c>
      <c r="B37" s="95"/>
      <c r="C37" s="101" t="s">
        <v>151</v>
      </c>
      <c r="D37" s="96" t="s">
        <v>152</v>
      </c>
      <c r="E37" s="93">
        <v>3050</v>
      </c>
      <c r="F37" s="98" t="s">
        <v>350</v>
      </c>
      <c r="G37" s="98" t="s">
        <v>350</v>
      </c>
      <c r="H37" s="93">
        <v>1</v>
      </c>
      <c r="I37" s="98" t="s">
        <v>350</v>
      </c>
      <c r="J37" s="93">
        <v>7</v>
      </c>
      <c r="K37" s="93">
        <v>1</v>
      </c>
      <c r="L37" s="93">
        <v>2</v>
      </c>
      <c r="M37" s="98" t="s">
        <v>350</v>
      </c>
      <c r="N37" s="93">
        <v>4</v>
      </c>
      <c r="O37" s="98" t="s">
        <v>350</v>
      </c>
      <c r="P37" s="93">
        <v>5</v>
      </c>
      <c r="Q37" s="98" t="s">
        <v>350</v>
      </c>
      <c r="R37" s="93">
        <v>30</v>
      </c>
      <c r="S37" s="93">
        <v>52</v>
      </c>
      <c r="T37" s="98" t="s">
        <v>350</v>
      </c>
      <c r="U37" s="93">
        <v>2</v>
      </c>
      <c r="V37" s="93">
        <v>16</v>
      </c>
      <c r="W37" s="93">
        <v>448</v>
      </c>
      <c r="X37" s="93">
        <v>1843</v>
      </c>
      <c r="Y37" s="93">
        <v>78</v>
      </c>
      <c r="Z37" s="98">
        <v>7</v>
      </c>
      <c r="AA37" s="93">
        <v>21</v>
      </c>
      <c r="AB37" s="98" t="s">
        <v>350</v>
      </c>
      <c r="AC37" s="98" t="s">
        <v>350</v>
      </c>
      <c r="AD37" s="98" t="s">
        <v>350</v>
      </c>
      <c r="AE37" s="93">
        <v>18</v>
      </c>
      <c r="AF37" s="93">
        <v>239</v>
      </c>
      <c r="AG37" s="93">
        <v>5</v>
      </c>
      <c r="AH37" s="93">
        <v>18</v>
      </c>
      <c r="AI37" s="93">
        <v>244</v>
      </c>
      <c r="AJ37" s="93">
        <v>9</v>
      </c>
      <c r="AK37" s="99">
        <v>17</v>
      </c>
      <c r="AM37" s="93">
        <v>0</v>
      </c>
      <c r="AO37" s="21"/>
      <c r="AP37" s="50"/>
      <c r="AQ37" s="92" t="s">
        <v>153</v>
      </c>
      <c r="AR37" s="49" t="s">
        <v>353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 t="s">
        <v>76</v>
      </c>
      <c r="BQ37" s="98" t="s">
        <v>76</v>
      </c>
      <c r="BR37" s="98"/>
      <c r="BS37" s="98"/>
      <c r="BT37" s="98"/>
      <c r="BU37" s="98"/>
      <c r="BV37" s="98"/>
      <c r="BW37" s="98"/>
      <c r="BX37" s="98"/>
      <c r="BY37" s="99"/>
    </row>
    <row r="38" spans="1:77" ht="9.75" customHeight="1">
      <c r="A38" s="1">
        <v>18</v>
      </c>
      <c r="B38" s="95"/>
      <c r="C38" s="101" t="s">
        <v>154</v>
      </c>
      <c r="D38" s="96" t="s">
        <v>155</v>
      </c>
      <c r="E38" s="93">
        <v>2355</v>
      </c>
      <c r="F38" s="98">
        <v>1</v>
      </c>
      <c r="G38" s="98" t="s">
        <v>350</v>
      </c>
      <c r="H38" s="93">
        <v>2</v>
      </c>
      <c r="I38" s="98" t="s">
        <v>350</v>
      </c>
      <c r="J38" s="93">
        <v>5</v>
      </c>
      <c r="K38" s="98" t="s">
        <v>350</v>
      </c>
      <c r="L38" s="93">
        <v>2</v>
      </c>
      <c r="M38" s="98" t="s">
        <v>350</v>
      </c>
      <c r="N38" s="98" t="s">
        <v>350</v>
      </c>
      <c r="O38" s="98">
        <v>2</v>
      </c>
      <c r="P38" s="93">
        <v>2</v>
      </c>
      <c r="Q38" s="98" t="s">
        <v>350</v>
      </c>
      <c r="R38" s="93">
        <v>26</v>
      </c>
      <c r="S38" s="93">
        <v>33</v>
      </c>
      <c r="T38" s="98" t="s">
        <v>350</v>
      </c>
      <c r="U38" s="93">
        <v>3</v>
      </c>
      <c r="V38" s="93">
        <v>17</v>
      </c>
      <c r="W38" s="93">
        <v>197</v>
      </c>
      <c r="X38" s="93">
        <v>1671</v>
      </c>
      <c r="Y38" s="93">
        <v>54</v>
      </c>
      <c r="Z38" s="93">
        <v>2</v>
      </c>
      <c r="AA38" s="93">
        <v>12</v>
      </c>
      <c r="AB38" s="98">
        <v>1</v>
      </c>
      <c r="AC38" s="98" t="s">
        <v>350</v>
      </c>
      <c r="AD38" s="98">
        <v>1</v>
      </c>
      <c r="AE38" s="93">
        <v>6</v>
      </c>
      <c r="AF38" s="93">
        <v>153</v>
      </c>
      <c r="AG38" s="93">
        <v>5</v>
      </c>
      <c r="AH38" s="93">
        <v>7</v>
      </c>
      <c r="AI38" s="93">
        <v>149</v>
      </c>
      <c r="AJ38" s="93">
        <v>4</v>
      </c>
      <c r="AK38" s="99">
        <v>18</v>
      </c>
      <c r="AM38" s="93">
        <v>0</v>
      </c>
      <c r="AO38" s="21">
        <v>66</v>
      </c>
      <c r="AP38" s="50"/>
      <c r="AQ38" s="97" t="s">
        <v>156</v>
      </c>
      <c r="AR38" s="49" t="s">
        <v>157</v>
      </c>
      <c r="AS38" s="98">
        <v>3296</v>
      </c>
      <c r="AT38" s="98">
        <v>2</v>
      </c>
      <c r="AU38" s="98" t="s">
        <v>76</v>
      </c>
      <c r="AV38" s="98">
        <v>2</v>
      </c>
      <c r="AW38" s="98" t="s">
        <v>76</v>
      </c>
      <c r="AX38" s="98">
        <v>5</v>
      </c>
      <c r="AY38" s="98" t="s">
        <v>76</v>
      </c>
      <c r="AZ38" s="98" t="s">
        <v>76</v>
      </c>
      <c r="BA38" s="98" t="s">
        <v>76</v>
      </c>
      <c r="BB38" s="98">
        <v>3</v>
      </c>
      <c r="BC38" s="98" t="s">
        <v>76</v>
      </c>
      <c r="BD38" s="98">
        <v>6</v>
      </c>
      <c r="BE38" s="98" t="s">
        <v>76</v>
      </c>
      <c r="BF38" s="98">
        <v>20</v>
      </c>
      <c r="BG38" s="98">
        <v>36</v>
      </c>
      <c r="BH38" s="98">
        <v>1</v>
      </c>
      <c r="BI38" s="98">
        <v>1</v>
      </c>
      <c r="BJ38" s="98">
        <v>14</v>
      </c>
      <c r="BK38" s="98">
        <v>756</v>
      </c>
      <c r="BL38" s="98">
        <v>2085</v>
      </c>
      <c r="BM38" s="98">
        <v>28</v>
      </c>
      <c r="BN38" s="98">
        <v>8</v>
      </c>
      <c r="BO38" s="98">
        <v>4</v>
      </c>
      <c r="BP38" s="98" t="s">
        <v>76</v>
      </c>
      <c r="BQ38" s="98" t="s">
        <v>76</v>
      </c>
      <c r="BR38" s="98" t="s">
        <v>76</v>
      </c>
      <c r="BS38" s="98">
        <v>16</v>
      </c>
      <c r="BT38" s="98">
        <v>251</v>
      </c>
      <c r="BU38" s="98">
        <v>4</v>
      </c>
      <c r="BV38" s="98">
        <v>18</v>
      </c>
      <c r="BW38" s="98">
        <v>30</v>
      </c>
      <c r="BX38" s="98">
        <v>6</v>
      </c>
      <c r="BY38" s="99">
        <v>66</v>
      </c>
    </row>
    <row r="39" spans="1:77" ht="9.75" customHeight="1">
      <c r="A39" s="1"/>
      <c r="B39" s="95"/>
      <c r="C39" s="100" t="s">
        <v>158</v>
      </c>
      <c r="D39" s="96" t="s">
        <v>354</v>
      </c>
      <c r="E39" s="93"/>
      <c r="F39" s="93"/>
      <c r="G39" s="98"/>
      <c r="H39" s="98"/>
      <c r="I39" s="98"/>
      <c r="J39" s="98"/>
      <c r="K39" s="98"/>
      <c r="L39" s="93"/>
      <c r="M39" s="98"/>
      <c r="N39" s="98"/>
      <c r="O39" s="98"/>
      <c r="P39" s="93"/>
      <c r="Q39" s="98"/>
      <c r="R39" s="93"/>
      <c r="S39" s="93"/>
      <c r="T39" s="98"/>
      <c r="U39" s="93"/>
      <c r="V39" s="93"/>
      <c r="W39" s="93"/>
      <c r="X39" s="93"/>
      <c r="Y39" s="93"/>
      <c r="Z39" s="98"/>
      <c r="AA39" s="93"/>
      <c r="AB39" s="98"/>
      <c r="AC39" s="98"/>
      <c r="AD39" s="98"/>
      <c r="AE39" s="93"/>
      <c r="AF39" s="98"/>
      <c r="AG39" s="98"/>
      <c r="AH39" s="98"/>
      <c r="AI39" s="93"/>
      <c r="AJ39" s="93"/>
      <c r="AK39" s="99"/>
      <c r="AM39" s="93">
        <v>0</v>
      </c>
      <c r="AO39" s="21">
        <v>67</v>
      </c>
      <c r="AP39" s="50"/>
      <c r="AQ39" s="97" t="s">
        <v>159</v>
      </c>
      <c r="AR39" s="49" t="s">
        <v>160</v>
      </c>
      <c r="AS39" s="98">
        <v>3281</v>
      </c>
      <c r="AT39" s="98">
        <v>3</v>
      </c>
      <c r="AU39" s="98" t="s">
        <v>76</v>
      </c>
      <c r="AV39" s="98" t="s">
        <v>76</v>
      </c>
      <c r="AW39" s="98" t="s">
        <v>76</v>
      </c>
      <c r="AX39" s="98" t="s">
        <v>76</v>
      </c>
      <c r="AY39" s="98" t="s">
        <v>76</v>
      </c>
      <c r="AZ39" s="98">
        <v>5</v>
      </c>
      <c r="BA39" s="98">
        <v>1</v>
      </c>
      <c r="BB39" s="98">
        <v>2</v>
      </c>
      <c r="BC39" s="98">
        <v>1</v>
      </c>
      <c r="BD39" s="98">
        <v>6</v>
      </c>
      <c r="BE39" s="98" t="s">
        <v>76</v>
      </c>
      <c r="BF39" s="98">
        <v>32</v>
      </c>
      <c r="BG39" s="98">
        <v>40</v>
      </c>
      <c r="BH39" s="98" t="s">
        <v>76</v>
      </c>
      <c r="BI39" s="98">
        <v>3</v>
      </c>
      <c r="BJ39" s="98">
        <v>12</v>
      </c>
      <c r="BK39" s="98">
        <v>432</v>
      </c>
      <c r="BL39" s="98">
        <v>2221</v>
      </c>
      <c r="BM39" s="98">
        <v>46</v>
      </c>
      <c r="BN39" s="98">
        <v>6</v>
      </c>
      <c r="BO39" s="98">
        <v>12</v>
      </c>
      <c r="BP39" s="98">
        <v>1</v>
      </c>
      <c r="BQ39" s="98" t="s">
        <v>76</v>
      </c>
      <c r="BR39" s="98" t="s">
        <v>76</v>
      </c>
      <c r="BS39" s="98">
        <v>13</v>
      </c>
      <c r="BT39" s="98">
        <v>187</v>
      </c>
      <c r="BU39" s="98">
        <v>5</v>
      </c>
      <c r="BV39" s="98">
        <v>39</v>
      </c>
      <c r="BW39" s="98">
        <v>208</v>
      </c>
      <c r="BX39" s="98">
        <v>6</v>
      </c>
      <c r="BY39" s="99">
        <v>67</v>
      </c>
    </row>
    <row r="40" spans="1:77" ht="9.75" customHeight="1">
      <c r="A40" s="1">
        <v>19</v>
      </c>
      <c r="B40" s="95"/>
      <c r="C40" s="101" t="s">
        <v>161</v>
      </c>
      <c r="D40" s="96" t="s">
        <v>162</v>
      </c>
      <c r="E40" s="93">
        <v>1235</v>
      </c>
      <c r="F40" s="98" t="s">
        <v>350</v>
      </c>
      <c r="G40" s="98">
        <v>1</v>
      </c>
      <c r="H40" s="98" t="s">
        <v>350</v>
      </c>
      <c r="I40" s="98" t="s">
        <v>350</v>
      </c>
      <c r="J40" s="98">
        <v>1</v>
      </c>
      <c r="K40" s="98" t="s">
        <v>350</v>
      </c>
      <c r="L40" s="98" t="s">
        <v>350</v>
      </c>
      <c r="M40" s="98" t="s">
        <v>350</v>
      </c>
      <c r="N40" s="98">
        <v>2</v>
      </c>
      <c r="O40" s="98">
        <v>1</v>
      </c>
      <c r="P40" s="98" t="s">
        <v>350</v>
      </c>
      <c r="Q40" s="98" t="s">
        <v>350</v>
      </c>
      <c r="R40" s="98">
        <v>8</v>
      </c>
      <c r="S40" s="98">
        <v>10</v>
      </c>
      <c r="T40" s="98" t="s">
        <v>350</v>
      </c>
      <c r="U40" s="98">
        <v>2</v>
      </c>
      <c r="V40" s="93">
        <v>26</v>
      </c>
      <c r="W40" s="93">
        <v>168</v>
      </c>
      <c r="X40" s="93">
        <v>771</v>
      </c>
      <c r="Y40" s="93">
        <v>31</v>
      </c>
      <c r="Z40" s="98">
        <v>4</v>
      </c>
      <c r="AA40" s="98">
        <v>9</v>
      </c>
      <c r="AB40" s="98" t="s">
        <v>350</v>
      </c>
      <c r="AC40" s="98" t="s">
        <v>350</v>
      </c>
      <c r="AD40" s="98" t="s">
        <v>350</v>
      </c>
      <c r="AE40" s="93">
        <v>6</v>
      </c>
      <c r="AF40" s="98">
        <v>110</v>
      </c>
      <c r="AG40" s="98">
        <v>7</v>
      </c>
      <c r="AH40" s="98">
        <v>14</v>
      </c>
      <c r="AI40" s="93">
        <v>64</v>
      </c>
      <c r="AJ40" s="98" t="s">
        <v>350</v>
      </c>
      <c r="AK40" s="99">
        <v>19</v>
      </c>
      <c r="AM40" s="93">
        <v>0</v>
      </c>
      <c r="AO40" s="21">
        <v>68</v>
      </c>
      <c r="AP40" s="50"/>
      <c r="AQ40" s="97" t="s">
        <v>163</v>
      </c>
      <c r="AR40" s="49" t="s">
        <v>164</v>
      </c>
      <c r="AS40" s="98">
        <v>4833</v>
      </c>
      <c r="AT40" s="98">
        <v>3</v>
      </c>
      <c r="AU40" s="98" t="s">
        <v>76</v>
      </c>
      <c r="AV40" s="98">
        <v>1</v>
      </c>
      <c r="AW40" s="98" t="s">
        <v>76</v>
      </c>
      <c r="AX40" s="98" t="s">
        <v>76</v>
      </c>
      <c r="AY40" s="98" t="s">
        <v>76</v>
      </c>
      <c r="AZ40" s="98">
        <v>3</v>
      </c>
      <c r="BA40" s="98" t="s">
        <v>76</v>
      </c>
      <c r="BB40" s="98">
        <v>2</v>
      </c>
      <c r="BC40" s="98">
        <v>11</v>
      </c>
      <c r="BD40" s="98">
        <v>4</v>
      </c>
      <c r="BE40" s="98" t="s">
        <v>76</v>
      </c>
      <c r="BF40" s="98">
        <v>25</v>
      </c>
      <c r="BG40" s="98">
        <v>43</v>
      </c>
      <c r="BH40" s="98">
        <v>1</v>
      </c>
      <c r="BI40" s="98" t="s">
        <v>76</v>
      </c>
      <c r="BJ40" s="98">
        <v>24</v>
      </c>
      <c r="BK40" s="98">
        <v>846</v>
      </c>
      <c r="BL40" s="98">
        <v>3122</v>
      </c>
      <c r="BM40" s="98">
        <v>32</v>
      </c>
      <c r="BN40" s="98">
        <v>3</v>
      </c>
      <c r="BO40" s="98">
        <v>1</v>
      </c>
      <c r="BP40" s="98" t="s">
        <v>76</v>
      </c>
      <c r="BQ40" s="98" t="s">
        <v>76</v>
      </c>
      <c r="BR40" s="98" t="s">
        <v>76</v>
      </c>
      <c r="BS40" s="98">
        <v>12</v>
      </c>
      <c r="BT40" s="98">
        <v>240</v>
      </c>
      <c r="BU40" s="98">
        <v>7</v>
      </c>
      <c r="BV40" s="98">
        <v>55</v>
      </c>
      <c r="BW40" s="98">
        <v>390</v>
      </c>
      <c r="BX40" s="98">
        <v>8</v>
      </c>
      <c r="BY40" s="99">
        <v>68</v>
      </c>
    </row>
    <row r="41" spans="1:77" ht="9.75" customHeight="1">
      <c r="A41" s="1">
        <v>20</v>
      </c>
      <c r="B41" s="95"/>
      <c r="C41" s="101" t="s">
        <v>165</v>
      </c>
      <c r="D41" s="96" t="s">
        <v>355</v>
      </c>
      <c r="E41" s="93">
        <v>748</v>
      </c>
      <c r="F41" s="98" t="s">
        <v>350</v>
      </c>
      <c r="G41" s="98" t="s">
        <v>350</v>
      </c>
      <c r="H41" s="93">
        <v>1</v>
      </c>
      <c r="I41" s="98" t="s">
        <v>350</v>
      </c>
      <c r="J41" s="98" t="s">
        <v>350</v>
      </c>
      <c r="K41" s="98" t="s">
        <v>350</v>
      </c>
      <c r="L41" s="98" t="s">
        <v>350</v>
      </c>
      <c r="M41" s="98" t="s">
        <v>350</v>
      </c>
      <c r="N41" s="98" t="s">
        <v>350</v>
      </c>
      <c r="O41" s="98" t="s">
        <v>350</v>
      </c>
      <c r="P41" s="98">
        <v>1</v>
      </c>
      <c r="Q41" s="98" t="s">
        <v>350</v>
      </c>
      <c r="R41" s="98">
        <v>9</v>
      </c>
      <c r="S41" s="98">
        <v>13</v>
      </c>
      <c r="T41" s="98" t="s">
        <v>350</v>
      </c>
      <c r="U41" s="93">
        <v>1</v>
      </c>
      <c r="V41" s="93">
        <v>12</v>
      </c>
      <c r="W41" s="93">
        <v>133</v>
      </c>
      <c r="X41" s="93">
        <v>414</v>
      </c>
      <c r="Y41" s="93">
        <v>25</v>
      </c>
      <c r="Z41" s="98">
        <v>5</v>
      </c>
      <c r="AA41" s="93">
        <v>8</v>
      </c>
      <c r="AB41" s="98" t="s">
        <v>350</v>
      </c>
      <c r="AC41" s="98" t="s">
        <v>350</v>
      </c>
      <c r="AD41" s="98" t="s">
        <v>350</v>
      </c>
      <c r="AE41" s="93">
        <v>2</v>
      </c>
      <c r="AF41" s="98">
        <v>59</v>
      </c>
      <c r="AG41" s="98">
        <v>4</v>
      </c>
      <c r="AH41" s="93">
        <v>14</v>
      </c>
      <c r="AI41" s="93">
        <v>36</v>
      </c>
      <c r="AJ41" s="50">
        <v>11</v>
      </c>
      <c r="AK41" s="99">
        <v>20</v>
      </c>
      <c r="AM41" s="93">
        <v>-11</v>
      </c>
      <c r="AO41" s="21"/>
      <c r="AP41" s="50"/>
      <c r="AQ41" s="92" t="s">
        <v>166</v>
      </c>
      <c r="AR41" s="49" t="s">
        <v>356</v>
      </c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9"/>
    </row>
    <row r="42" spans="1:77" ht="9.75" customHeight="1">
      <c r="A42" s="1">
        <v>21</v>
      </c>
      <c r="B42" s="95"/>
      <c r="C42" s="101" t="s">
        <v>167</v>
      </c>
      <c r="D42" s="96" t="s">
        <v>357</v>
      </c>
      <c r="E42" s="93">
        <v>954</v>
      </c>
      <c r="F42" s="98">
        <v>1</v>
      </c>
      <c r="G42" s="98" t="s">
        <v>350</v>
      </c>
      <c r="H42" s="98">
        <v>1</v>
      </c>
      <c r="I42" s="98" t="s">
        <v>350</v>
      </c>
      <c r="J42" s="98">
        <v>4</v>
      </c>
      <c r="K42" s="98" t="s">
        <v>350</v>
      </c>
      <c r="L42" s="98" t="s">
        <v>350</v>
      </c>
      <c r="M42" s="98" t="s">
        <v>350</v>
      </c>
      <c r="N42" s="98">
        <v>1</v>
      </c>
      <c r="O42" s="98" t="s">
        <v>350</v>
      </c>
      <c r="P42" s="98" t="s">
        <v>350</v>
      </c>
      <c r="Q42" s="98" t="s">
        <v>350</v>
      </c>
      <c r="R42" s="98">
        <v>17</v>
      </c>
      <c r="S42" s="98">
        <v>26</v>
      </c>
      <c r="T42" s="98" t="s">
        <v>350</v>
      </c>
      <c r="U42" s="98" t="s">
        <v>350</v>
      </c>
      <c r="V42" s="93">
        <v>9</v>
      </c>
      <c r="W42" s="93">
        <v>176</v>
      </c>
      <c r="X42" s="93">
        <v>583</v>
      </c>
      <c r="Y42" s="93">
        <v>31</v>
      </c>
      <c r="Z42" s="93">
        <v>3</v>
      </c>
      <c r="AA42" s="93">
        <v>9</v>
      </c>
      <c r="AB42" s="98" t="s">
        <v>350</v>
      </c>
      <c r="AC42" s="98" t="s">
        <v>350</v>
      </c>
      <c r="AD42" s="98" t="s">
        <v>350</v>
      </c>
      <c r="AE42" s="93">
        <v>3</v>
      </c>
      <c r="AF42" s="98">
        <v>61</v>
      </c>
      <c r="AG42" s="98">
        <v>6</v>
      </c>
      <c r="AH42" s="98">
        <v>8</v>
      </c>
      <c r="AI42" s="93">
        <v>10</v>
      </c>
      <c r="AJ42" s="93">
        <v>5</v>
      </c>
      <c r="AK42" s="99">
        <v>21</v>
      </c>
      <c r="AM42" s="93">
        <v>0</v>
      </c>
      <c r="AO42" s="21">
        <v>69</v>
      </c>
      <c r="AP42" s="50"/>
      <c r="AQ42" s="97" t="s">
        <v>168</v>
      </c>
      <c r="AR42" s="49" t="s">
        <v>169</v>
      </c>
      <c r="AS42" s="98">
        <v>1662</v>
      </c>
      <c r="AT42" s="98">
        <v>1</v>
      </c>
      <c r="AU42" s="98" t="s">
        <v>76</v>
      </c>
      <c r="AV42" s="98" t="s">
        <v>76</v>
      </c>
      <c r="AW42" s="98" t="s">
        <v>76</v>
      </c>
      <c r="AX42" s="98">
        <v>4</v>
      </c>
      <c r="AY42" s="98" t="s">
        <v>76</v>
      </c>
      <c r="AZ42" s="98" t="s">
        <v>76</v>
      </c>
      <c r="BA42" s="98" t="s">
        <v>76</v>
      </c>
      <c r="BB42" s="98">
        <v>1</v>
      </c>
      <c r="BC42" s="98">
        <v>6</v>
      </c>
      <c r="BD42" s="98">
        <v>2</v>
      </c>
      <c r="BE42" s="98" t="s">
        <v>76</v>
      </c>
      <c r="BF42" s="98">
        <v>18</v>
      </c>
      <c r="BG42" s="98">
        <v>33</v>
      </c>
      <c r="BH42" s="98" t="s">
        <v>76</v>
      </c>
      <c r="BI42" s="98">
        <v>1</v>
      </c>
      <c r="BJ42" s="98">
        <v>13</v>
      </c>
      <c r="BK42" s="98">
        <v>159</v>
      </c>
      <c r="BL42" s="98">
        <v>1181</v>
      </c>
      <c r="BM42" s="98">
        <v>48</v>
      </c>
      <c r="BN42" s="98">
        <v>1</v>
      </c>
      <c r="BO42" s="98">
        <v>13</v>
      </c>
      <c r="BP42" s="98" t="s">
        <v>76</v>
      </c>
      <c r="BQ42" s="98" t="s">
        <v>76</v>
      </c>
      <c r="BR42" s="98" t="s">
        <v>76</v>
      </c>
      <c r="BS42" s="98">
        <v>33</v>
      </c>
      <c r="BT42" s="98">
        <v>112</v>
      </c>
      <c r="BU42" s="98">
        <v>5</v>
      </c>
      <c r="BV42" s="98">
        <v>15</v>
      </c>
      <c r="BW42" s="98">
        <v>14</v>
      </c>
      <c r="BX42" s="98">
        <v>2</v>
      </c>
      <c r="BY42" s="99">
        <v>69</v>
      </c>
    </row>
    <row r="43" spans="1:77" ht="9.75" customHeight="1">
      <c r="A43" s="1">
        <v>22</v>
      </c>
      <c r="B43" s="95"/>
      <c r="C43" s="101" t="s">
        <v>170</v>
      </c>
      <c r="D43" s="96" t="s">
        <v>358</v>
      </c>
      <c r="E43" s="93">
        <v>613</v>
      </c>
      <c r="F43" s="93">
        <v>2</v>
      </c>
      <c r="G43" s="98" t="s">
        <v>350</v>
      </c>
      <c r="H43" s="98" t="s">
        <v>350</v>
      </c>
      <c r="I43" s="98" t="s">
        <v>350</v>
      </c>
      <c r="J43" s="98">
        <v>2</v>
      </c>
      <c r="K43" s="98" t="s">
        <v>350</v>
      </c>
      <c r="L43" s="98" t="s">
        <v>350</v>
      </c>
      <c r="M43" s="98" t="s">
        <v>350</v>
      </c>
      <c r="N43" s="98">
        <v>1</v>
      </c>
      <c r="O43" s="98">
        <v>4</v>
      </c>
      <c r="P43" s="98">
        <v>2</v>
      </c>
      <c r="Q43" s="98" t="s">
        <v>350</v>
      </c>
      <c r="R43" s="93">
        <v>7</v>
      </c>
      <c r="S43" s="93">
        <v>14</v>
      </c>
      <c r="T43" s="98" t="s">
        <v>350</v>
      </c>
      <c r="U43" s="93">
        <v>3</v>
      </c>
      <c r="V43" s="93">
        <v>16</v>
      </c>
      <c r="W43" s="93">
        <v>141</v>
      </c>
      <c r="X43" s="93">
        <v>353</v>
      </c>
      <c r="Y43" s="93">
        <v>15</v>
      </c>
      <c r="Z43" s="93">
        <v>2</v>
      </c>
      <c r="AA43" s="98" t="s">
        <v>350</v>
      </c>
      <c r="AB43" s="98" t="s">
        <v>350</v>
      </c>
      <c r="AC43" s="98" t="s">
        <v>350</v>
      </c>
      <c r="AD43" s="50">
        <v>2</v>
      </c>
      <c r="AE43" s="93">
        <v>4</v>
      </c>
      <c r="AF43" s="93">
        <v>31</v>
      </c>
      <c r="AG43" s="93">
        <v>5</v>
      </c>
      <c r="AH43" s="93">
        <v>4</v>
      </c>
      <c r="AI43" s="93">
        <v>2</v>
      </c>
      <c r="AJ43" s="93">
        <v>3</v>
      </c>
      <c r="AK43" s="99">
        <v>22</v>
      </c>
      <c r="AM43" s="93">
        <v>0</v>
      </c>
      <c r="AO43" s="21">
        <v>70</v>
      </c>
      <c r="AP43" s="50"/>
      <c r="AQ43" s="97" t="s">
        <v>171</v>
      </c>
      <c r="AR43" s="49" t="s">
        <v>172</v>
      </c>
      <c r="AS43" s="98">
        <v>5351</v>
      </c>
      <c r="AT43" s="98">
        <v>2</v>
      </c>
      <c r="AU43" s="98" t="s">
        <v>76</v>
      </c>
      <c r="AV43" s="98" t="s">
        <v>76</v>
      </c>
      <c r="AW43" s="98" t="s">
        <v>76</v>
      </c>
      <c r="AX43" s="98" t="s">
        <v>76</v>
      </c>
      <c r="AY43" s="98">
        <v>1</v>
      </c>
      <c r="AZ43" s="98">
        <v>4</v>
      </c>
      <c r="BA43" s="98" t="s">
        <v>76</v>
      </c>
      <c r="BB43" s="98">
        <v>1</v>
      </c>
      <c r="BC43" s="98">
        <v>2</v>
      </c>
      <c r="BD43" s="98">
        <v>1</v>
      </c>
      <c r="BE43" s="98" t="s">
        <v>76</v>
      </c>
      <c r="BF43" s="98">
        <v>62</v>
      </c>
      <c r="BG43" s="98">
        <v>61</v>
      </c>
      <c r="BH43" s="98">
        <v>1</v>
      </c>
      <c r="BI43" s="98">
        <v>2</v>
      </c>
      <c r="BJ43" s="98">
        <v>29</v>
      </c>
      <c r="BK43" s="98">
        <v>509</v>
      </c>
      <c r="BL43" s="98">
        <v>3663</v>
      </c>
      <c r="BM43" s="98">
        <v>63</v>
      </c>
      <c r="BN43" s="98">
        <v>4</v>
      </c>
      <c r="BO43" s="98">
        <v>28</v>
      </c>
      <c r="BP43" s="98">
        <v>4</v>
      </c>
      <c r="BQ43" s="98" t="s">
        <v>76</v>
      </c>
      <c r="BR43" s="98" t="s">
        <v>76</v>
      </c>
      <c r="BS43" s="98">
        <v>28</v>
      </c>
      <c r="BT43" s="98">
        <v>220</v>
      </c>
      <c r="BU43" s="98">
        <v>9</v>
      </c>
      <c r="BV43" s="98">
        <v>43</v>
      </c>
      <c r="BW43" s="98">
        <v>601</v>
      </c>
      <c r="BX43" s="98">
        <v>13</v>
      </c>
      <c r="BY43" s="99">
        <v>70</v>
      </c>
    </row>
    <row r="44" spans="1:77" ht="9.75" customHeight="1">
      <c r="A44" s="1"/>
      <c r="B44" s="95"/>
      <c r="C44" s="100" t="s">
        <v>173</v>
      </c>
      <c r="D44" s="96" t="s">
        <v>359</v>
      </c>
      <c r="E44" s="93"/>
      <c r="F44" s="98"/>
      <c r="G44" s="98"/>
      <c r="H44" s="98"/>
      <c r="I44" s="98"/>
      <c r="J44" s="93"/>
      <c r="K44" s="98"/>
      <c r="L44" s="93"/>
      <c r="M44" s="98"/>
      <c r="N44" s="98"/>
      <c r="O44" s="93"/>
      <c r="P44" s="98"/>
      <c r="Q44" s="98"/>
      <c r="R44" s="93"/>
      <c r="S44" s="93"/>
      <c r="T44" s="98"/>
      <c r="U44" s="93"/>
      <c r="V44" s="93"/>
      <c r="W44" s="93"/>
      <c r="X44" s="93"/>
      <c r="Y44" s="93"/>
      <c r="Z44" s="98"/>
      <c r="AA44" s="93"/>
      <c r="AB44" s="98"/>
      <c r="AC44" s="98"/>
      <c r="AD44" s="98"/>
      <c r="AE44" s="93"/>
      <c r="AF44" s="98"/>
      <c r="AG44" s="98"/>
      <c r="AH44" s="98"/>
      <c r="AI44" s="93"/>
      <c r="AJ44" s="93"/>
      <c r="AK44" s="99"/>
      <c r="AM44" s="93">
        <v>0</v>
      </c>
      <c r="AO44" s="21">
        <v>71</v>
      </c>
      <c r="AP44" s="50"/>
      <c r="AQ44" s="97" t="s">
        <v>174</v>
      </c>
      <c r="AR44" s="49" t="s">
        <v>175</v>
      </c>
      <c r="AS44" s="98">
        <v>4039</v>
      </c>
      <c r="AT44" s="98">
        <v>2</v>
      </c>
      <c r="AU44" s="98" t="s">
        <v>76</v>
      </c>
      <c r="AV44" s="98">
        <v>1</v>
      </c>
      <c r="AW44" s="98" t="s">
        <v>76</v>
      </c>
      <c r="AX44" s="98">
        <v>1</v>
      </c>
      <c r="AY44" s="98" t="s">
        <v>76</v>
      </c>
      <c r="AZ44" s="98" t="s">
        <v>76</v>
      </c>
      <c r="BA44" s="98" t="s">
        <v>76</v>
      </c>
      <c r="BB44" s="98">
        <v>1</v>
      </c>
      <c r="BC44" s="98">
        <v>1</v>
      </c>
      <c r="BD44" s="98">
        <v>2</v>
      </c>
      <c r="BE44" s="98" t="s">
        <v>76</v>
      </c>
      <c r="BF44" s="98">
        <v>28</v>
      </c>
      <c r="BG44" s="98">
        <v>53</v>
      </c>
      <c r="BH44" s="98" t="s">
        <v>76</v>
      </c>
      <c r="BI44" s="98">
        <v>4</v>
      </c>
      <c r="BJ44" s="98">
        <v>22</v>
      </c>
      <c r="BK44" s="98">
        <v>296</v>
      </c>
      <c r="BL44" s="98">
        <v>2838</v>
      </c>
      <c r="BM44" s="98">
        <v>86</v>
      </c>
      <c r="BN44" s="98">
        <v>3</v>
      </c>
      <c r="BO44" s="98">
        <v>10</v>
      </c>
      <c r="BP44" s="98">
        <v>4</v>
      </c>
      <c r="BQ44" s="98" t="s">
        <v>76</v>
      </c>
      <c r="BR44" s="98" t="s">
        <v>76</v>
      </c>
      <c r="BS44" s="98">
        <v>15</v>
      </c>
      <c r="BT44" s="98">
        <v>175</v>
      </c>
      <c r="BU44" s="98">
        <v>8</v>
      </c>
      <c r="BV44" s="98">
        <v>17</v>
      </c>
      <c r="BW44" s="98">
        <v>462</v>
      </c>
      <c r="BX44" s="98">
        <v>10</v>
      </c>
      <c r="BY44" s="99">
        <v>71</v>
      </c>
    </row>
    <row r="45" spans="1:77" ht="9.75" customHeight="1">
      <c r="A45" s="1">
        <v>23</v>
      </c>
      <c r="B45" s="95"/>
      <c r="C45" s="101" t="s">
        <v>176</v>
      </c>
      <c r="D45" s="96" t="s">
        <v>177</v>
      </c>
      <c r="E45" s="93">
        <v>3714</v>
      </c>
      <c r="F45" s="98" t="s">
        <v>350</v>
      </c>
      <c r="G45" s="98" t="s">
        <v>350</v>
      </c>
      <c r="H45" s="98" t="s">
        <v>350</v>
      </c>
      <c r="I45" s="98" t="s">
        <v>350</v>
      </c>
      <c r="J45" s="98">
        <v>6</v>
      </c>
      <c r="K45" s="98" t="s">
        <v>350</v>
      </c>
      <c r="L45" s="98">
        <v>8</v>
      </c>
      <c r="M45" s="98" t="s">
        <v>350</v>
      </c>
      <c r="N45" s="98">
        <v>11</v>
      </c>
      <c r="O45" s="98" t="s">
        <v>350</v>
      </c>
      <c r="P45" s="98">
        <v>3</v>
      </c>
      <c r="Q45" s="98" t="s">
        <v>350</v>
      </c>
      <c r="R45" s="93">
        <v>74</v>
      </c>
      <c r="S45" s="93">
        <v>67</v>
      </c>
      <c r="T45" s="98" t="s">
        <v>350</v>
      </c>
      <c r="U45" s="98">
        <v>6</v>
      </c>
      <c r="V45" s="93">
        <v>74</v>
      </c>
      <c r="W45" s="93">
        <v>146</v>
      </c>
      <c r="X45" s="93">
        <v>2721</v>
      </c>
      <c r="Y45" s="93">
        <v>99</v>
      </c>
      <c r="Z45" s="93">
        <v>7</v>
      </c>
      <c r="AA45" s="93">
        <v>65</v>
      </c>
      <c r="AB45" s="98">
        <v>1</v>
      </c>
      <c r="AC45" s="98" t="s">
        <v>350</v>
      </c>
      <c r="AD45" s="98">
        <v>5</v>
      </c>
      <c r="AE45" s="93">
        <v>25</v>
      </c>
      <c r="AF45" s="98">
        <v>226</v>
      </c>
      <c r="AG45" s="98">
        <v>12</v>
      </c>
      <c r="AH45" s="98">
        <v>10</v>
      </c>
      <c r="AI45" s="93">
        <v>143</v>
      </c>
      <c r="AJ45" s="93">
        <v>5</v>
      </c>
      <c r="AK45" s="99">
        <v>23</v>
      </c>
      <c r="AM45" s="93">
        <v>0</v>
      </c>
      <c r="AO45" s="21">
        <v>72</v>
      </c>
      <c r="AP45" s="50"/>
      <c r="AQ45" s="97" t="s">
        <v>178</v>
      </c>
      <c r="AR45" s="49" t="s">
        <v>179</v>
      </c>
      <c r="AS45" s="98">
        <v>4762</v>
      </c>
      <c r="AT45" s="98">
        <v>4</v>
      </c>
      <c r="AU45" s="98" t="s">
        <v>76</v>
      </c>
      <c r="AV45" s="98" t="s">
        <v>76</v>
      </c>
      <c r="AW45" s="98" t="s">
        <v>76</v>
      </c>
      <c r="AX45" s="98">
        <v>2</v>
      </c>
      <c r="AY45" s="98" t="s">
        <v>76</v>
      </c>
      <c r="AZ45" s="98">
        <v>9</v>
      </c>
      <c r="BA45" s="98" t="s">
        <v>76</v>
      </c>
      <c r="BB45" s="98">
        <v>2</v>
      </c>
      <c r="BC45" s="98">
        <v>21</v>
      </c>
      <c r="BD45" s="98">
        <v>5</v>
      </c>
      <c r="BE45" s="98" t="s">
        <v>76</v>
      </c>
      <c r="BF45" s="98">
        <v>40</v>
      </c>
      <c r="BG45" s="98">
        <v>79</v>
      </c>
      <c r="BH45" s="98">
        <v>1</v>
      </c>
      <c r="BI45" s="98">
        <v>4</v>
      </c>
      <c r="BJ45" s="98">
        <v>33</v>
      </c>
      <c r="BK45" s="98">
        <v>540</v>
      </c>
      <c r="BL45" s="98">
        <v>3072</v>
      </c>
      <c r="BM45" s="98">
        <v>75</v>
      </c>
      <c r="BN45" s="98">
        <v>2</v>
      </c>
      <c r="BO45" s="98">
        <v>11</v>
      </c>
      <c r="BP45" s="98">
        <v>4</v>
      </c>
      <c r="BQ45" s="98" t="s">
        <v>76</v>
      </c>
      <c r="BR45" s="98">
        <v>1</v>
      </c>
      <c r="BS45" s="98">
        <v>15</v>
      </c>
      <c r="BT45" s="98">
        <v>248</v>
      </c>
      <c r="BU45" s="98">
        <v>12</v>
      </c>
      <c r="BV45" s="98">
        <v>20</v>
      </c>
      <c r="BW45" s="98">
        <v>556</v>
      </c>
      <c r="BX45" s="98">
        <v>6</v>
      </c>
      <c r="BY45" s="99">
        <v>72</v>
      </c>
    </row>
    <row r="46" spans="1:77" ht="9.75" customHeight="1">
      <c r="A46" s="1">
        <v>24</v>
      </c>
      <c r="B46" s="95"/>
      <c r="C46" s="101" t="s">
        <v>180</v>
      </c>
      <c r="D46" s="96" t="s">
        <v>181</v>
      </c>
      <c r="E46" s="93">
        <v>1543</v>
      </c>
      <c r="F46" s="98" t="s">
        <v>350</v>
      </c>
      <c r="G46" s="98" t="s">
        <v>350</v>
      </c>
      <c r="H46" s="93">
        <v>1</v>
      </c>
      <c r="I46" s="98" t="s">
        <v>350</v>
      </c>
      <c r="J46" s="98" t="s">
        <v>350</v>
      </c>
      <c r="K46" s="98" t="s">
        <v>350</v>
      </c>
      <c r="L46" s="98" t="s">
        <v>350</v>
      </c>
      <c r="M46" s="93">
        <v>1</v>
      </c>
      <c r="N46" s="93">
        <v>6</v>
      </c>
      <c r="O46" s="98" t="s">
        <v>350</v>
      </c>
      <c r="P46" s="93">
        <v>3</v>
      </c>
      <c r="Q46" s="98" t="s">
        <v>350</v>
      </c>
      <c r="R46" s="93">
        <v>22</v>
      </c>
      <c r="S46" s="93">
        <v>20</v>
      </c>
      <c r="T46" s="98" t="s">
        <v>350</v>
      </c>
      <c r="U46" s="93">
        <v>4</v>
      </c>
      <c r="V46" s="93">
        <v>9</v>
      </c>
      <c r="W46" s="93">
        <v>189</v>
      </c>
      <c r="X46" s="93">
        <v>1017</v>
      </c>
      <c r="Y46" s="93">
        <v>37</v>
      </c>
      <c r="Z46" s="93">
        <v>2</v>
      </c>
      <c r="AA46" s="93">
        <v>17</v>
      </c>
      <c r="AB46" s="98" t="s">
        <v>350</v>
      </c>
      <c r="AC46" s="98" t="s">
        <v>350</v>
      </c>
      <c r="AD46" s="98" t="s">
        <v>350</v>
      </c>
      <c r="AE46" s="93">
        <v>8</v>
      </c>
      <c r="AF46" s="98">
        <v>107</v>
      </c>
      <c r="AG46" s="98">
        <v>3</v>
      </c>
      <c r="AH46" s="98">
        <v>4</v>
      </c>
      <c r="AI46" s="93">
        <v>90</v>
      </c>
      <c r="AJ46" s="93">
        <v>3</v>
      </c>
      <c r="AK46" s="99">
        <v>24</v>
      </c>
      <c r="AM46" s="93">
        <v>0</v>
      </c>
      <c r="AO46" s="21"/>
      <c r="AP46" s="50"/>
      <c r="AQ46" s="92" t="s">
        <v>182</v>
      </c>
      <c r="AR46" s="49" t="s">
        <v>360</v>
      </c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9"/>
    </row>
    <row r="47" spans="1:77" ht="9.75" customHeight="1">
      <c r="A47" s="1">
        <v>25</v>
      </c>
      <c r="B47" s="95"/>
      <c r="C47" s="101" t="s">
        <v>183</v>
      </c>
      <c r="D47" s="96" t="s">
        <v>184</v>
      </c>
      <c r="E47" s="93">
        <v>2289</v>
      </c>
      <c r="F47" s="98">
        <v>1</v>
      </c>
      <c r="G47" s="98" t="s">
        <v>350</v>
      </c>
      <c r="H47" s="98" t="s">
        <v>350</v>
      </c>
      <c r="I47" s="98" t="s">
        <v>350</v>
      </c>
      <c r="J47" s="93">
        <v>4</v>
      </c>
      <c r="K47" s="98" t="s">
        <v>350</v>
      </c>
      <c r="L47" s="93">
        <v>2</v>
      </c>
      <c r="M47" s="98" t="s">
        <v>350</v>
      </c>
      <c r="N47" s="93">
        <v>5</v>
      </c>
      <c r="O47" s="93">
        <v>1</v>
      </c>
      <c r="P47" s="98">
        <v>1</v>
      </c>
      <c r="Q47" s="98" t="s">
        <v>350</v>
      </c>
      <c r="R47" s="93">
        <v>19</v>
      </c>
      <c r="S47" s="93">
        <v>40</v>
      </c>
      <c r="T47" s="98">
        <v>2</v>
      </c>
      <c r="U47" s="98">
        <v>6</v>
      </c>
      <c r="V47" s="93">
        <v>17</v>
      </c>
      <c r="W47" s="93">
        <v>172</v>
      </c>
      <c r="X47" s="93">
        <v>1552</v>
      </c>
      <c r="Y47" s="93">
        <v>59</v>
      </c>
      <c r="Z47" s="98">
        <v>2</v>
      </c>
      <c r="AA47" s="93">
        <v>87</v>
      </c>
      <c r="AB47" s="98" t="s">
        <v>350</v>
      </c>
      <c r="AC47" s="98" t="s">
        <v>350</v>
      </c>
      <c r="AD47" s="98">
        <v>2</v>
      </c>
      <c r="AE47" s="93">
        <v>9</v>
      </c>
      <c r="AF47" s="98">
        <v>144</v>
      </c>
      <c r="AG47" s="98">
        <v>16</v>
      </c>
      <c r="AH47" s="98">
        <v>10</v>
      </c>
      <c r="AI47" s="93">
        <v>130</v>
      </c>
      <c r="AJ47" s="93">
        <v>8</v>
      </c>
      <c r="AK47" s="99">
        <v>25</v>
      </c>
      <c r="AM47" s="93">
        <v>0</v>
      </c>
      <c r="AO47" s="21">
        <v>73</v>
      </c>
      <c r="AP47" s="50"/>
      <c r="AQ47" s="97" t="s">
        <v>185</v>
      </c>
      <c r="AR47" s="49" t="s">
        <v>186</v>
      </c>
      <c r="AS47" s="98">
        <v>5152</v>
      </c>
      <c r="AT47" s="98">
        <v>4</v>
      </c>
      <c r="AU47" s="98" t="s">
        <v>76</v>
      </c>
      <c r="AV47" s="98">
        <v>1</v>
      </c>
      <c r="AW47" s="98">
        <v>1</v>
      </c>
      <c r="AX47" s="98">
        <v>10</v>
      </c>
      <c r="AY47" s="98" t="s">
        <v>76</v>
      </c>
      <c r="AZ47" s="98">
        <v>3</v>
      </c>
      <c r="BA47" s="98" t="s">
        <v>76</v>
      </c>
      <c r="BB47" s="98">
        <v>11</v>
      </c>
      <c r="BC47" s="98">
        <v>6</v>
      </c>
      <c r="BD47" s="98">
        <v>1</v>
      </c>
      <c r="BE47" s="98" t="s">
        <v>76</v>
      </c>
      <c r="BF47" s="98">
        <v>37</v>
      </c>
      <c r="BG47" s="98">
        <v>54</v>
      </c>
      <c r="BH47" s="98">
        <v>1</v>
      </c>
      <c r="BI47" s="98">
        <v>1</v>
      </c>
      <c r="BJ47" s="98">
        <v>29</v>
      </c>
      <c r="BK47" s="98">
        <v>663</v>
      </c>
      <c r="BL47" s="98">
        <v>3464</v>
      </c>
      <c r="BM47" s="98">
        <v>39</v>
      </c>
      <c r="BN47" s="98">
        <v>2</v>
      </c>
      <c r="BO47" s="98">
        <v>36</v>
      </c>
      <c r="BP47" s="98">
        <v>4</v>
      </c>
      <c r="BQ47" s="98" t="s">
        <v>76</v>
      </c>
      <c r="BR47" s="98">
        <v>1</v>
      </c>
      <c r="BS47" s="98">
        <v>11</v>
      </c>
      <c r="BT47" s="98">
        <v>254</v>
      </c>
      <c r="BU47" s="98">
        <v>17</v>
      </c>
      <c r="BV47" s="98">
        <v>29</v>
      </c>
      <c r="BW47" s="98">
        <v>463</v>
      </c>
      <c r="BX47" s="98">
        <v>10</v>
      </c>
      <c r="BY47" s="99">
        <v>73</v>
      </c>
    </row>
    <row r="48" spans="1:77" ht="9.75" customHeight="1">
      <c r="A48" s="1">
        <v>26</v>
      </c>
      <c r="B48" s="95"/>
      <c r="C48" s="101" t="s">
        <v>187</v>
      </c>
      <c r="D48" s="96" t="s">
        <v>188</v>
      </c>
      <c r="E48" s="93">
        <v>1268</v>
      </c>
      <c r="F48" s="98" t="s">
        <v>350</v>
      </c>
      <c r="G48" s="98" t="s">
        <v>350</v>
      </c>
      <c r="H48" s="98">
        <v>1</v>
      </c>
      <c r="I48" s="98" t="s">
        <v>350</v>
      </c>
      <c r="J48" s="93">
        <v>2</v>
      </c>
      <c r="K48" s="98" t="s">
        <v>350</v>
      </c>
      <c r="L48" s="93">
        <v>1</v>
      </c>
      <c r="M48" s="98" t="s">
        <v>350</v>
      </c>
      <c r="N48" s="98" t="s">
        <v>350</v>
      </c>
      <c r="O48" s="98">
        <v>2</v>
      </c>
      <c r="P48" s="98">
        <v>1</v>
      </c>
      <c r="Q48" s="98" t="s">
        <v>350</v>
      </c>
      <c r="R48" s="93">
        <v>9</v>
      </c>
      <c r="S48" s="93">
        <v>15</v>
      </c>
      <c r="T48" s="98" t="s">
        <v>350</v>
      </c>
      <c r="U48" s="98" t="s">
        <v>350</v>
      </c>
      <c r="V48" s="93">
        <v>3</v>
      </c>
      <c r="W48" s="93">
        <v>129</v>
      </c>
      <c r="X48" s="93">
        <v>887</v>
      </c>
      <c r="Y48" s="93">
        <v>20</v>
      </c>
      <c r="Z48" s="93">
        <v>3</v>
      </c>
      <c r="AA48" s="93">
        <v>2</v>
      </c>
      <c r="AB48" s="98" t="s">
        <v>350</v>
      </c>
      <c r="AC48" s="98" t="s">
        <v>350</v>
      </c>
      <c r="AD48" s="98" t="s">
        <v>350</v>
      </c>
      <c r="AE48" s="93">
        <v>10</v>
      </c>
      <c r="AF48" s="93">
        <v>95</v>
      </c>
      <c r="AG48" s="93">
        <v>5</v>
      </c>
      <c r="AH48" s="93">
        <v>8</v>
      </c>
      <c r="AI48" s="93">
        <v>72</v>
      </c>
      <c r="AJ48" s="93">
        <v>3</v>
      </c>
      <c r="AK48" s="99">
        <v>26</v>
      </c>
      <c r="AM48" s="93">
        <v>0</v>
      </c>
      <c r="AO48" s="21">
        <v>74</v>
      </c>
      <c r="AP48" s="50"/>
      <c r="AQ48" s="97" t="s">
        <v>189</v>
      </c>
      <c r="AR48" s="49" t="s">
        <v>361</v>
      </c>
      <c r="AS48" s="98">
        <v>4535</v>
      </c>
      <c r="AT48" s="98">
        <v>2</v>
      </c>
      <c r="AU48" s="98" t="s">
        <v>76</v>
      </c>
      <c r="AV48" s="98">
        <v>2</v>
      </c>
      <c r="AW48" s="98" t="s">
        <v>76</v>
      </c>
      <c r="AX48" s="98">
        <v>5</v>
      </c>
      <c r="AY48" s="98" t="s">
        <v>76</v>
      </c>
      <c r="AZ48" s="98">
        <v>8</v>
      </c>
      <c r="BA48" s="98" t="s">
        <v>76</v>
      </c>
      <c r="BB48" s="98">
        <v>5</v>
      </c>
      <c r="BC48" s="98">
        <v>5</v>
      </c>
      <c r="BD48" s="98" t="s">
        <v>76</v>
      </c>
      <c r="BE48" s="98" t="s">
        <v>76</v>
      </c>
      <c r="BF48" s="98">
        <v>48</v>
      </c>
      <c r="BG48" s="98">
        <v>59</v>
      </c>
      <c r="BH48" s="98" t="s">
        <v>76</v>
      </c>
      <c r="BI48" s="98">
        <v>2</v>
      </c>
      <c r="BJ48" s="98">
        <v>19</v>
      </c>
      <c r="BK48" s="98">
        <v>475</v>
      </c>
      <c r="BL48" s="98">
        <v>3327</v>
      </c>
      <c r="BM48" s="98">
        <v>79</v>
      </c>
      <c r="BN48" s="98">
        <v>6</v>
      </c>
      <c r="BO48" s="98">
        <v>31</v>
      </c>
      <c r="BP48" s="98" t="s">
        <v>76</v>
      </c>
      <c r="BQ48" s="98" t="s">
        <v>76</v>
      </c>
      <c r="BR48" s="98"/>
      <c r="BS48" s="98">
        <v>11</v>
      </c>
      <c r="BT48" s="98">
        <v>284</v>
      </c>
      <c r="BU48" s="98">
        <v>9</v>
      </c>
      <c r="BV48" s="98">
        <v>29</v>
      </c>
      <c r="BW48" s="98">
        <v>112</v>
      </c>
      <c r="BX48" s="98">
        <v>16</v>
      </c>
      <c r="BY48" s="99">
        <v>74</v>
      </c>
    </row>
    <row r="49" spans="1:77" ht="9.75" customHeight="1">
      <c r="A49" s="1"/>
      <c r="B49" s="95"/>
      <c r="C49" s="100" t="s">
        <v>190</v>
      </c>
      <c r="D49" s="96" t="s">
        <v>362</v>
      </c>
      <c r="E49" s="93"/>
      <c r="F49" s="98"/>
      <c r="G49" s="93"/>
      <c r="H49" s="93"/>
      <c r="I49" s="93"/>
      <c r="J49" s="93"/>
      <c r="K49" s="98"/>
      <c r="L49" s="93"/>
      <c r="M49" s="93"/>
      <c r="N49" s="93"/>
      <c r="O49" s="93"/>
      <c r="P49" s="93"/>
      <c r="Q49" s="98"/>
      <c r="R49" s="93"/>
      <c r="S49" s="98"/>
      <c r="T49" s="98"/>
      <c r="U49" s="98"/>
      <c r="V49" s="93"/>
      <c r="W49" s="93"/>
      <c r="X49" s="93"/>
      <c r="Y49" s="93"/>
      <c r="Z49" s="93"/>
      <c r="AA49" s="93"/>
      <c r="AB49" s="98"/>
      <c r="AC49" s="98"/>
      <c r="AD49" s="93"/>
      <c r="AE49" s="93"/>
      <c r="AF49" s="93"/>
      <c r="AG49" s="93"/>
      <c r="AH49" s="93"/>
      <c r="AI49" s="93"/>
      <c r="AJ49" s="93"/>
      <c r="AK49" s="99"/>
      <c r="AM49" s="93">
        <v>0</v>
      </c>
      <c r="AO49" s="21"/>
      <c r="AP49" s="50"/>
      <c r="AQ49" s="92" t="s">
        <v>191</v>
      </c>
      <c r="AR49" s="49" t="s">
        <v>363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9"/>
    </row>
    <row r="50" spans="1:77" ht="9.75" customHeight="1">
      <c r="A50" s="1">
        <v>27</v>
      </c>
      <c r="B50" s="95"/>
      <c r="C50" s="101" t="s">
        <v>192</v>
      </c>
      <c r="D50" s="96" t="s">
        <v>193</v>
      </c>
      <c r="E50" s="93">
        <v>3845</v>
      </c>
      <c r="F50" s="98" t="s">
        <v>364</v>
      </c>
      <c r="G50" s="98">
        <v>1</v>
      </c>
      <c r="H50" s="98">
        <v>1</v>
      </c>
      <c r="I50" s="98">
        <v>1</v>
      </c>
      <c r="J50" s="93">
        <v>8</v>
      </c>
      <c r="K50" s="98" t="s">
        <v>364</v>
      </c>
      <c r="L50" s="93">
        <v>4</v>
      </c>
      <c r="M50" s="98" t="s">
        <v>364</v>
      </c>
      <c r="N50" s="93">
        <v>4</v>
      </c>
      <c r="O50" s="98" t="s">
        <v>364</v>
      </c>
      <c r="P50" s="98">
        <v>2</v>
      </c>
      <c r="Q50" s="98" t="s">
        <v>364</v>
      </c>
      <c r="R50" s="93">
        <v>61</v>
      </c>
      <c r="S50" s="93">
        <v>49</v>
      </c>
      <c r="T50" s="98">
        <v>2</v>
      </c>
      <c r="U50" s="93">
        <v>5</v>
      </c>
      <c r="V50" s="93">
        <v>11</v>
      </c>
      <c r="W50" s="93">
        <v>476</v>
      </c>
      <c r="X50" s="93">
        <v>2613</v>
      </c>
      <c r="Y50" s="93">
        <v>75</v>
      </c>
      <c r="Z50" s="98">
        <v>1</v>
      </c>
      <c r="AA50" s="93">
        <v>29</v>
      </c>
      <c r="AB50" s="98">
        <v>1</v>
      </c>
      <c r="AC50" s="98" t="s">
        <v>364</v>
      </c>
      <c r="AD50" s="93">
        <v>3</v>
      </c>
      <c r="AE50" s="93">
        <v>14</v>
      </c>
      <c r="AF50" s="93">
        <v>165</v>
      </c>
      <c r="AG50" s="93">
        <v>11</v>
      </c>
      <c r="AH50" s="93">
        <v>17</v>
      </c>
      <c r="AI50" s="93">
        <v>282</v>
      </c>
      <c r="AJ50" s="93">
        <v>9</v>
      </c>
      <c r="AK50" s="99">
        <v>27</v>
      </c>
      <c r="AM50" s="93">
        <v>0</v>
      </c>
      <c r="AO50" s="21">
        <v>75</v>
      </c>
      <c r="AP50" s="50"/>
      <c r="AQ50" s="97" t="s">
        <v>194</v>
      </c>
      <c r="AR50" s="49" t="s">
        <v>195</v>
      </c>
      <c r="AS50" s="98">
        <v>6073</v>
      </c>
      <c r="AT50" s="98">
        <v>1</v>
      </c>
      <c r="AU50" s="98" t="s">
        <v>76</v>
      </c>
      <c r="AV50" s="98">
        <v>1</v>
      </c>
      <c r="AW50" s="98" t="s">
        <v>76</v>
      </c>
      <c r="AX50" s="98">
        <v>5</v>
      </c>
      <c r="AY50" s="98">
        <v>1</v>
      </c>
      <c r="AZ50" s="98">
        <v>16</v>
      </c>
      <c r="BA50" s="98" t="s">
        <v>76</v>
      </c>
      <c r="BB50" s="98">
        <v>10</v>
      </c>
      <c r="BC50" s="98">
        <v>6</v>
      </c>
      <c r="BD50" s="98">
        <v>6</v>
      </c>
      <c r="BE50" s="98" t="s">
        <v>76</v>
      </c>
      <c r="BF50" s="98">
        <v>39</v>
      </c>
      <c r="BG50" s="98">
        <v>72</v>
      </c>
      <c r="BH50" s="98">
        <v>1</v>
      </c>
      <c r="BI50" s="98">
        <v>7</v>
      </c>
      <c r="BJ50" s="98">
        <v>61</v>
      </c>
      <c r="BK50" s="98">
        <v>646</v>
      </c>
      <c r="BL50" s="98">
        <v>4079</v>
      </c>
      <c r="BM50" s="98">
        <v>94</v>
      </c>
      <c r="BN50" s="98">
        <v>5</v>
      </c>
      <c r="BO50" s="98">
        <v>12</v>
      </c>
      <c r="BP50" s="98">
        <v>1</v>
      </c>
      <c r="BQ50" s="98">
        <v>2</v>
      </c>
      <c r="BR50" s="98">
        <v>1</v>
      </c>
      <c r="BS50" s="98">
        <v>24</v>
      </c>
      <c r="BT50" s="98">
        <v>337</v>
      </c>
      <c r="BU50" s="98">
        <v>11</v>
      </c>
      <c r="BV50" s="98">
        <v>47</v>
      </c>
      <c r="BW50" s="98">
        <v>580</v>
      </c>
      <c r="BX50" s="98">
        <v>8</v>
      </c>
      <c r="BY50" s="99">
        <v>75</v>
      </c>
    </row>
    <row r="51" spans="1:77" ht="9.75" customHeight="1">
      <c r="A51" s="1">
        <v>28</v>
      </c>
      <c r="B51" s="95"/>
      <c r="C51" s="101" t="s">
        <v>196</v>
      </c>
      <c r="D51" s="96" t="s">
        <v>197</v>
      </c>
      <c r="E51" s="93">
        <v>2032</v>
      </c>
      <c r="F51" s="98">
        <v>5</v>
      </c>
      <c r="G51" s="98" t="s">
        <v>364</v>
      </c>
      <c r="H51" s="98" t="s">
        <v>364</v>
      </c>
      <c r="I51" s="98" t="s">
        <v>364</v>
      </c>
      <c r="J51" s="93">
        <v>1</v>
      </c>
      <c r="K51" s="98" t="s">
        <v>364</v>
      </c>
      <c r="L51" s="93">
        <v>3</v>
      </c>
      <c r="M51" s="98" t="s">
        <v>364</v>
      </c>
      <c r="N51" s="93">
        <v>3</v>
      </c>
      <c r="O51" s="98">
        <v>1</v>
      </c>
      <c r="P51" s="98" t="s">
        <v>364</v>
      </c>
      <c r="Q51" s="98" t="s">
        <v>364</v>
      </c>
      <c r="R51" s="93">
        <v>12</v>
      </c>
      <c r="S51" s="93">
        <v>16</v>
      </c>
      <c r="T51" s="98" t="s">
        <v>364</v>
      </c>
      <c r="U51" s="93">
        <v>2</v>
      </c>
      <c r="V51" s="93">
        <v>7</v>
      </c>
      <c r="W51" s="93">
        <v>288</v>
      </c>
      <c r="X51" s="93">
        <v>1345</v>
      </c>
      <c r="Y51" s="93">
        <v>26</v>
      </c>
      <c r="Z51" s="98" t="s">
        <v>364</v>
      </c>
      <c r="AA51" s="93">
        <v>1</v>
      </c>
      <c r="AB51" s="98" t="s">
        <v>364</v>
      </c>
      <c r="AC51" s="98" t="s">
        <v>364</v>
      </c>
      <c r="AD51" s="98">
        <v>1</v>
      </c>
      <c r="AE51" s="93">
        <v>4</v>
      </c>
      <c r="AF51" s="93">
        <v>99</v>
      </c>
      <c r="AG51" s="93">
        <v>6</v>
      </c>
      <c r="AH51" s="93">
        <v>14</v>
      </c>
      <c r="AI51" s="93">
        <v>195</v>
      </c>
      <c r="AJ51" s="93">
        <v>3</v>
      </c>
      <c r="AK51" s="99">
        <v>28</v>
      </c>
      <c r="AM51" s="93" t="e">
        <v>#REF!</v>
      </c>
      <c r="AO51" s="21">
        <v>76</v>
      </c>
      <c r="AP51" s="50"/>
      <c r="AQ51" s="97" t="s">
        <v>198</v>
      </c>
      <c r="AR51" s="49" t="s">
        <v>199</v>
      </c>
      <c r="AS51" s="98">
        <v>7461</v>
      </c>
      <c r="AT51" s="98">
        <v>2</v>
      </c>
      <c r="AU51" s="98" t="s">
        <v>76</v>
      </c>
      <c r="AV51" s="98">
        <v>1</v>
      </c>
      <c r="AW51" s="98" t="s">
        <v>76</v>
      </c>
      <c r="AX51" s="98">
        <v>9</v>
      </c>
      <c r="AY51" s="98" t="s">
        <v>76</v>
      </c>
      <c r="AZ51" s="98">
        <v>10</v>
      </c>
      <c r="BA51" s="98" t="s">
        <v>76</v>
      </c>
      <c r="BB51" s="98">
        <v>19</v>
      </c>
      <c r="BC51" s="98" t="s">
        <v>76</v>
      </c>
      <c r="BD51" s="98">
        <v>21</v>
      </c>
      <c r="BE51" s="98" t="s">
        <v>76</v>
      </c>
      <c r="BF51" s="98">
        <v>41</v>
      </c>
      <c r="BG51" s="98">
        <v>67</v>
      </c>
      <c r="BH51" s="98" t="s">
        <v>76</v>
      </c>
      <c r="BI51" s="98">
        <v>2</v>
      </c>
      <c r="BJ51" s="98">
        <v>51</v>
      </c>
      <c r="BK51" s="98">
        <v>618</v>
      </c>
      <c r="BL51" s="98">
        <v>5411</v>
      </c>
      <c r="BM51" s="98">
        <v>94</v>
      </c>
      <c r="BN51" s="98">
        <v>11</v>
      </c>
      <c r="BO51" s="98">
        <v>6</v>
      </c>
      <c r="BP51" s="98" t="s">
        <v>76</v>
      </c>
      <c r="BQ51" s="98" t="s">
        <v>76</v>
      </c>
      <c r="BR51" s="98">
        <v>1</v>
      </c>
      <c r="BS51" s="98">
        <v>29</v>
      </c>
      <c r="BT51" s="98">
        <v>358</v>
      </c>
      <c r="BU51" s="98">
        <v>11</v>
      </c>
      <c r="BV51" s="98">
        <v>42</v>
      </c>
      <c r="BW51" s="98">
        <v>653</v>
      </c>
      <c r="BX51" s="98">
        <v>4</v>
      </c>
      <c r="BY51" s="99">
        <v>76</v>
      </c>
    </row>
    <row r="52" spans="1:77" ht="9.75" customHeight="1">
      <c r="A52" s="1"/>
      <c r="B52" s="95"/>
      <c r="C52" s="100" t="s">
        <v>200</v>
      </c>
      <c r="D52" s="96" t="s">
        <v>365</v>
      </c>
      <c r="M52" s="98"/>
      <c r="N52" s="93"/>
      <c r="O52" s="98"/>
      <c r="P52" s="98"/>
      <c r="Q52" s="98" t="s">
        <v>364</v>
      </c>
      <c r="R52" s="93"/>
      <c r="S52" s="93"/>
      <c r="T52" s="98"/>
      <c r="U52" s="93"/>
      <c r="V52" s="93"/>
      <c r="W52" s="93"/>
      <c r="X52" s="93"/>
      <c r="Y52" s="93"/>
      <c r="Z52" s="98"/>
      <c r="AA52" s="93"/>
      <c r="AB52" s="98"/>
      <c r="AC52" s="98"/>
      <c r="AD52" s="98"/>
      <c r="AE52" s="93"/>
      <c r="AF52" s="98"/>
      <c r="AG52" s="98"/>
      <c r="AH52" s="98"/>
      <c r="AI52" s="93"/>
      <c r="AJ52" s="93"/>
      <c r="AK52" s="99"/>
      <c r="AM52" s="93">
        <v>-2032</v>
      </c>
      <c r="AO52" s="21">
        <v>77</v>
      </c>
      <c r="AP52" s="50"/>
      <c r="AQ52" s="97" t="s">
        <v>201</v>
      </c>
      <c r="AR52" s="49" t="s">
        <v>202</v>
      </c>
      <c r="AS52" s="98">
        <v>4267</v>
      </c>
      <c r="AT52" s="98">
        <v>5</v>
      </c>
      <c r="AU52" s="98" t="s">
        <v>76</v>
      </c>
      <c r="AV52" s="98">
        <v>2</v>
      </c>
      <c r="AW52" s="98" t="s">
        <v>76</v>
      </c>
      <c r="AX52" s="98">
        <v>3</v>
      </c>
      <c r="AY52" s="98" t="s">
        <v>76</v>
      </c>
      <c r="AZ52" s="98">
        <v>7</v>
      </c>
      <c r="BA52" s="98" t="s">
        <v>76</v>
      </c>
      <c r="BB52" s="98">
        <v>5</v>
      </c>
      <c r="BC52" s="98">
        <v>3</v>
      </c>
      <c r="BD52" s="98">
        <v>1</v>
      </c>
      <c r="BE52" s="98">
        <v>2</v>
      </c>
      <c r="BF52" s="98">
        <v>48</v>
      </c>
      <c r="BG52" s="98">
        <v>65</v>
      </c>
      <c r="BH52" s="98" t="s">
        <v>76</v>
      </c>
      <c r="BI52" s="98">
        <v>5</v>
      </c>
      <c r="BJ52" s="98">
        <v>28</v>
      </c>
      <c r="BK52" s="98">
        <v>647</v>
      </c>
      <c r="BL52" s="98">
        <v>2830</v>
      </c>
      <c r="BM52" s="98">
        <v>50</v>
      </c>
      <c r="BN52" s="98">
        <v>2</v>
      </c>
      <c r="BO52" s="98">
        <v>15</v>
      </c>
      <c r="BP52" s="98">
        <v>2</v>
      </c>
      <c r="BQ52" s="98" t="s">
        <v>76</v>
      </c>
      <c r="BR52" s="98" t="s">
        <v>76</v>
      </c>
      <c r="BS52" s="98">
        <v>13</v>
      </c>
      <c r="BT52" s="98">
        <v>179</v>
      </c>
      <c r="BU52" s="98">
        <v>9</v>
      </c>
      <c r="BV52" s="98">
        <v>31</v>
      </c>
      <c r="BW52" s="98">
        <v>305</v>
      </c>
      <c r="BX52" s="98">
        <v>10</v>
      </c>
      <c r="BY52" s="99">
        <v>77</v>
      </c>
    </row>
    <row r="53" spans="1:77" ht="9.75" customHeight="1">
      <c r="A53" s="1">
        <v>29</v>
      </c>
      <c r="B53" s="95"/>
      <c r="C53" s="101" t="s">
        <v>203</v>
      </c>
      <c r="D53" s="96" t="s">
        <v>204</v>
      </c>
      <c r="E53" s="93">
        <v>3342</v>
      </c>
      <c r="F53" s="98">
        <v>1</v>
      </c>
      <c r="G53" s="98" t="s">
        <v>364</v>
      </c>
      <c r="H53" s="98">
        <v>2</v>
      </c>
      <c r="I53" s="98" t="s">
        <v>364</v>
      </c>
      <c r="J53" s="93">
        <v>2</v>
      </c>
      <c r="K53" s="98" t="s">
        <v>364</v>
      </c>
      <c r="L53" s="93">
        <v>6</v>
      </c>
      <c r="M53" s="98" t="s">
        <v>364</v>
      </c>
      <c r="N53" s="93">
        <v>3</v>
      </c>
      <c r="O53" s="98" t="s">
        <v>364</v>
      </c>
      <c r="P53" s="98">
        <v>3</v>
      </c>
      <c r="Q53" s="98" t="s">
        <v>364</v>
      </c>
      <c r="R53" s="93">
        <v>19</v>
      </c>
      <c r="S53" s="93">
        <v>28</v>
      </c>
      <c r="T53" s="98" t="s">
        <v>364</v>
      </c>
      <c r="U53" s="93">
        <v>3</v>
      </c>
      <c r="V53" s="93">
        <v>11</v>
      </c>
      <c r="W53" s="93">
        <v>290</v>
      </c>
      <c r="X53" s="93">
        <v>2611</v>
      </c>
      <c r="Y53" s="93">
        <v>8</v>
      </c>
      <c r="Z53" s="98" t="s">
        <v>364</v>
      </c>
      <c r="AA53" s="98">
        <v>6</v>
      </c>
      <c r="AB53" s="98" t="s">
        <v>364</v>
      </c>
      <c r="AC53" s="98" t="s">
        <v>364</v>
      </c>
      <c r="AD53" s="98" t="s">
        <v>364</v>
      </c>
      <c r="AE53" s="93">
        <v>16</v>
      </c>
      <c r="AF53" s="98">
        <v>287</v>
      </c>
      <c r="AG53" s="98">
        <v>12</v>
      </c>
      <c r="AH53" s="98">
        <v>11</v>
      </c>
      <c r="AI53" s="93">
        <v>14</v>
      </c>
      <c r="AJ53" s="93">
        <v>9</v>
      </c>
      <c r="AK53" s="99">
        <v>29</v>
      </c>
      <c r="AM53" s="93">
        <v>0</v>
      </c>
      <c r="AO53" s="21"/>
      <c r="AP53" s="50"/>
      <c r="AQ53" s="97"/>
      <c r="AR53" s="49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9"/>
    </row>
    <row r="54" spans="1:77" ht="9.75" customHeight="1">
      <c r="A54" s="1">
        <v>30</v>
      </c>
      <c r="B54" s="95"/>
      <c r="C54" s="101" t="s">
        <v>205</v>
      </c>
      <c r="D54" s="96" t="s">
        <v>206</v>
      </c>
      <c r="E54" s="93">
        <v>5319</v>
      </c>
      <c r="F54" s="98">
        <v>3</v>
      </c>
      <c r="G54" s="93">
        <v>1</v>
      </c>
      <c r="H54" s="93">
        <v>1</v>
      </c>
      <c r="I54" s="98" t="s">
        <v>364</v>
      </c>
      <c r="J54" s="93">
        <v>2</v>
      </c>
      <c r="K54" s="98" t="s">
        <v>364</v>
      </c>
      <c r="L54" s="93">
        <v>6</v>
      </c>
      <c r="M54" s="98" t="s">
        <v>364</v>
      </c>
      <c r="N54" s="93">
        <v>11</v>
      </c>
      <c r="O54" s="93">
        <v>1</v>
      </c>
      <c r="P54" s="98">
        <v>1</v>
      </c>
      <c r="Q54" s="98" t="s">
        <v>364</v>
      </c>
      <c r="R54" s="93">
        <v>42</v>
      </c>
      <c r="S54" s="93">
        <v>46</v>
      </c>
      <c r="T54" s="98" t="s">
        <v>364</v>
      </c>
      <c r="U54" s="93">
        <v>2</v>
      </c>
      <c r="V54" s="93">
        <v>34</v>
      </c>
      <c r="W54" s="93">
        <v>337</v>
      </c>
      <c r="X54" s="93">
        <v>3933</v>
      </c>
      <c r="Y54" s="93">
        <v>70</v>
      </c>
      <c r="Z54" s="93">
        <v>2</v>
      </c>
      <c r="AA54" s="93">
        <v>13</v>
      </c>
      <c r="AB54" s="98" t="s">
        <v>364</v>
      </c>
      <c r="AC54" s="98" t="s">
        <v>364</v>
      </c>
      <c r="AD54" s="93">
        <v>2</v>
      </c>
      <c r="AE54" s="93">
        <v>31</v>
      </c>
      <c r="AF54" s="93">
        <v>402</v>
      </c>
      <c r="AG54" s="93">
        <v>10</v>
      </c>
      <c r="AH54" s="93">
        <v>19</v>
      </c>
      <c r="AI54" s="93">
        <v>346</v>
      </c>
      <c r="AJ54" s="93">
        <v>4</v>
      </c>
      <c r="AK54" s="99">
        <v>30</v>
      </c>
      <c r="AM54" s="93">
        <v>0</v>
      </c>
      <c r="AO54" s="106"/>
      <c r="AP54" s="107"/>
      <c r="AQ54" s="108" t="s">
        <v>207</v>
      </c>
      <c r="AR54" s="109" t="s">
        <v>366</v>
      </c>
      <c r="AS54" s="110">
        <v>79958</v>
      </c>
      <c r="AT54" s="110">
        <v>21</v>
      </c>
      <c r="AU54" s="110" t="s">
        <v>76</v>
      </c>
      <c r="AV54" s="110">
        <v>16</v>
      </c>
      <c r="AW54" s="110">
        <v>8</v>
      </c>
      <c r="AX54" s="110">
        <v>45</v>
      </c>
      <c r="AY54" s="110">
        <v>3</v>
      </c>
      <c r="AZ54" s="110">
        <v>50</v>
      </c>
      <c r="BA54" s="110">
        <v>6</v>
      </c>
      <c r="BB54" s="110">
        <v>47</v>
      </c>
      <c r="BC54" s="110">
        <v>75</v>
      </c>
      <c r="BD54" s="110">
        <v>66</v>
      </c>
      <c r="BE54" s="110">
        <v>1</v>
      </c>
      <c r="BF54" s="110">
        <v>524</v>
      </c>
      <c r="BG54" s="110">
        <v>730</v>
      </c>
      <c r="BH54" s="110">
        <v>9</v>
      </c>
      <c r="BI54" s="110">
        <v>64</v>
      </c>
      <c r="BJ54" s="110">
        <v>503</v>
      </c>
      <c r="BK54" s="110">
        <v>8880</v>
      </c>
      <c r="BL54" s="110">
        <v>55921</v>
      </c>
      <c r="BM54" s="110">
        <v>857</v>
      </c>
      <c r="BN54" s="110">
        <v>60</v>
      </c>
      <c r="BO54" s="110">
        <v>191</v>
      </c>
      <c r="BP54" s="110">
        <v>6</v>
      </c>
      <c r="BQ54" s="110" t="s">
        <v>76</v>
      </c>
      <c r="BR54" s="110" t="s">
        <v>76</v>
      </c>
      <c r="BS54" s="110">
        <v>297</v>
      </c>
      <c r="BT54" s="110">
        <v>4246</v>
      </c>
      <c r="BU54" s="110">
        <v>98</v>
      </c>
      <c r="BV54" s="110">
        <v>653</v>
      </c>
      <c r="BW54" s="110">
        <v>6442</v>
      </c>
      <c r="BX54" s="110">
        <v>139</v>
      </c>
      <c r="BY54" s="90" t="s">
        <v>208</v>
      </c>
    </row>
    <row r="55" spans="1:77" ht="9.75" customHeight="1">
      <c r="A55" s="1"/>
      <c r="B55" s="95"/>
      <c r="C55" s="100" t="s">
        <v>209</v>
      </c>
      <c r="D55" s="96" t="s">
        <v>367</v>
      </c>
      <c r="E55" s="93"/>
      <c r="F55" s="98"/>
      <c r="G55" s="98"/>
      <c r="H55" s="98"/>
      <c r="I55" s="98"/>
      <c r="J55" s="93"/>
      <c r="K55" s="98"/>
      <c r="L55" s="93"/>
      <c r="M55" s="98"/>
      <c r="N55" s="98"/>
      <c r="O55" s="98"/>
      <c r="P55" s="98"/>
      <c r="Q55" s="98"/>
      <c r="R55" s="93"/>
      <c r="S55" s="93"/>
      <c r="T55" s="98"/>
      <c r="U55" s="93"/>
      <c r="V55" s="93"/>
      <c r="W55" s="93"/>
      <c r="X55" s="93"/>
      <c r="Y55" s="93"/>
      <c r="Z55" s="98"/>
      <c r="AA55" s="93"/>
      <c r="AB55" s="98"/>
      <c r="AC55" s="98"/>
      <c r="AD55" s="98"/>
      <c r="AE55" s="93"/>
      <c r="AF55" s="93"/>
      <c r="AG55" s="98"/>
      <c r="AH55" s="93"/>
      <c r="AI55" s="93"/>
      <c r="AJ55" s="93"/>
      <c r="AK55" s="99"/>
      <c r="AM55" s="93">
        <v>0</v>
      </c>
      <c r="AO55" s="21">
        <v>1</v>
      </c>
      <c r="AP55" s="50"/>
      <c r="AQ55" s="97" t="s">
        <v>210</v>
      </c>
      <c r="AR55" s="49" t="s">
        <v>211</v>
      </c>
      <c r="AS55" s="98">
        <v>2056</v>
      </c>
      <c r="AT55" s="98">
        <v>1</v>
      </c>
      <c r="AU55" s="98" t="s">
        <v>76</v>
      </c>
      <c r="AV55" s="98" t="s">
        <v>76</v>
      </c>
      <c r="AW55" s="98" t="s">
        <v>76</v>
      </c>
      <c r="AX55" s="98">
        <v>3</v>
      </c>
      <c r="AY55" s="98" t="s">
        <v>76</v>
      </c>
      <c r="AZ55" s="98">
        <v>1</v>
      </c>
      <c r="BA55" s="98" t="s">
        <v>76</v>
      </c>
      <c r="BB55" s="98">
        <v>2</v>
      </c>
      <c r="BC55" s="98" t="s">
        <v>76</v>
      </c>
      <c r="BD55" s="98">
        <v>4</v>
      </c>
      <c r="BE55" s="98" t="s">
        <v>76</v>
      </c>
      <c r="BF55" s="98">
        <v>10</v>
      </c>
      <c r="BG55" s="98">
        <v>16</v>
      </c>
      <c r="BH55" s="98" t="s">
        <v>76</v>
      </c>
      <c r="BI55" s="98">
        <v>4</v>
      </c>
      <c r="BJ55" s="98">
        <v>20</v>
      </c>
      <c r="BK55" s="98">
        <v>172</v>
      </c>
      <c r="BL55" s="98">
        <v>1519</v>
      </c>
      <c r="BM55" s="98">
        <v>14</v>
      </c>
      <c r="BN55" s="98">
        <v>2</v>
      </c>
      <c r="BO55" s="98">
        <v>2</v>
      </c>
      <c r="BP55" s="98" t="s">
        <v>76</v>
      </c>
      <c r="BQ55" s="98" t="s">
        <v>76</v>
      </c>
      <c r="BR55" s="98" t="s">
        <v>76</v>
      </c>
      <c r="BS55" s="98">
        <v>8</v>
      </c>
      <c r="BT55" s="98">
        <v>51</v>
      </c>
      <c r="BU55" s="98">
        <v>1</v>
      </c>
      <c r="BV55" s="98">
        <v>9</v>
      </c>
      <c r="BW55" s="98">
        <v>209</v>
      </c>
      <c r="BX55" s="98">
        <v>8</v>
      </c>
      <c r="BY55" s="99">
        <v>1</v>
      </c>
    </row>
    <row r="56" spans="1:77" ht="9.75" customHeight="1">
      <c r="A56" s="1">
        <v>31</v>
      </c>
      <c r="B56" s="95"/>
      <c r="C56" s="101" t="s">
        <v>212</v>
      </c>
      <c r="D56" s="96" t="s">
        <v>213</v>
      </c>
      <c r="E56" s="93">
        <v>1123</v>
      </c>
      <c r="F56" s="98">
        <v>2</v>
      </c>
      <c r="G56" s="98" t="s">
        <v>364</v>
      </c>
      <c r="H56" s="98" t="s">
        <v>364</v>
      </c>
      <c r="I56" s="98" t="s">
        <v>364</v>
      </c>
      <c r="J56" s="98">
        <v>2</v>
      </c>
      <c r="K56" s="98" t="s">
        <v>364</v>
      </c>
      <c r="L56" s="98" t="s">
        <v>364</v>
      </c>
      <c r="M56" s="98" t="s">
        <v>364</v>
      </c>
      <c r="N56" s="98" t="s">
        <v>364</v>
      </c>
      <c r="O56" s="98">
        <v>11</v>
      </c>
      <c r="P56" s="98" t="s">
        <v>364</v>
      </c>
      <c r="Q56" s="98" t="s">
        <v>364</v>
      </c>
      <c r="R56" s="93">
        <v>15</v>
      </c>
      <c r="S56" s="98">
        <v>10</v>
      </c>
      <c r="T56" s="98" t="s">
        <v>364</v>
      </c>
      <c r="U56" s="98">
        <v>2</v>
      </c>
      <c r="V56" s="93">
        <v>4</v>
      </c>
      <c r="W56" s="93">
        <v>90</v>
      </c>
      <c r="X56" s="93">
        <v>575</v>
      </c>
      <c r="Y56" s="93">
        <v>27</v>
      </c>
      <c r="Z56" s="98">
        <v>3</v>
      </c>
      <c r="AA56" s="93">
        <v>12</v>
      </c>
      <c r="AB56" s="98" t="s">
        <v>364</v>
      </c>
      <c r="AC56" s="98" t="s">
        <v>364</v>
      </c>
      <c r="AD56" s="98">
        <v>1</v>
      </c>
      <c r="AE56" s="93">
        <v>3</v>
      </c>
      <c r="AF56" s="98">
        <v>62</v>
      </c>
      <c r="AG56" s="98">
        <v>1</v>
      </c>
      <c r="AH56" s="98">
        <v>12</v>
      </c>
      <c r="AI56" s="93">
        <v>291</v>
      </c>
      <c r="AJ56" s="98" t="s">
        <v>364</v>
      </c>
      <c r="AK56" s="99">
        <v>31</v>
      </c>
      <c r="AM56" s="93">
        <v>0</v>
      </c>
      <c r="AO56" s="21">
        <v>2</v>
      </c>
      <c r="AP56" s="50"/>
      <c r="AQ56" s="97" t="s">
        <v>214</v>
      </c>
      <c r="AR56" s="49" t="s">
        <v>215</v>
      </c>
      <c r="AS56" s="98">
        <v>338</v>
      </c>
      <c r="AT56" s="98" t="s">
        <v>76</v>
      </c>
      <c r="AU56" s="98" t="s">
        <v>76</v>
      </c>
      <c r="AV56" s="98" t="s">
        <v>76</v>
      </c>
      <c r="AW56" s="98" t="s">
        <v>76</v>
      </c>
      <c r="AX56" s="98">
        <v>1</v>
      </c>
      <c r="AY56" s="98" t="s">
        <v>76</v>
      </c>
      <c r="AZ56" s="98" t="s">
        <v>76</v>
      </c>
      <c r="BA56" s="98" t="s">
        <v>76</v>
      </c>
      <c r="BB56" s="98" t="s">
        <v>76</v>
      </c>
      <c r="BC56" s="98" t="s">
        <v>76</v>
      </c>
      <c r="BD56" s="98">
        <v>2</v>
      </c>
      <c r="BE56" s="98" t="s">
        <v>76</v>
      </c>
      <c r="BF56" s="98">
        <v>3</v>
      </c>
      <c r="BG56" s="98">
        <v>9</v>
      </c>
      <c r="BH56" s="98">
        <v>1</v>
      </c>
      <c r="BI56" s="98" t="s">
        <v>76</v>
      </c>
      <c r="BJ56" s="98">
        <v>3</v>
      </c>
      <c r="BK56" s="98">
        <v>34</v>
      </c>
      <c r="BL56" s="98">
        <v>220</v>
      </c>
      <c r="BM56" s="98">
        <v>4</v>
      </c>
      <c r="BN56" s="98">
        <v>1</v>
      </c>
      <c r="BO56" s="98" t="s">
        <v>76</v>
      </c>
      <c r="BP56" s="98" t="s">
        <v>76</v>
      </c>
      <c r="BQ56" s="98" t="s">
        <v>76</v>
      </c>
      <c r="BR56" s="98" t="s">
        <v>76</v>
      </c>
      <c r="BS56" s="98">
        <v>2</v>
      </c>
      <c r="BT56" s="98">
        <v>10</v>
      </c>
      <c r="BU56" s="98">
        <v>3</v>
      </c>
      <c r="BV56" s="98">
        <v>4</v>
      </c>
      <c r="BW56" s="98">
        <v>38</v>
      </c>
      <c r="BX56" s="98">
        <v>3</v>
      </c>
      <c r="BY56" s="99">
        <v>2</v>
      </c>
    </row>
    <row r="57" spans="1:77" ht="10.5" customHeight="1">
      <c r="A57" s="1">
        <v>32</v>
      </c>
      <c r="B57" s="95"/>
      <c r="C57" s="101" t="s">
        <v>216</v>
      </c>
      <c r="D57" s="96" t="s">
        <v>217</v>
      </c>
      <c r="E57" s="93">
        <v>1827</v>
      </c>
      <c r="F57" s="98" t="s">
        <v>364</v>
      </c>
      <c r="G57" s="98" t="s">
        <v>364</v>
      </c>
      <c r="H57" s="98">
        <v>1</v>
      </c>
      <c r="I57" s="98" t="s">
        <v>364</v>
      </c>
      <c r="J57" s="98" t="s">
        <v>364</v>
      </c>
      <c r="K57" s="98" t="s">
        <v>364</v>
      </c>
      <c r="L57" s="98" t="s">
        <v>364</v>
      </c>
      <c r="M57" s="98" t="s">
        <v>364</v>
      </c>
      <c r="N57" s="93">
        <v>2</v>
      </c>
      <c r="O57" s="98" t="s">
        <v>364</v>
      </c>
      <c r="P57" s="98" t="s">
        <v>364</v>
      </c>
      <c r="Q57" s="98" t="s">
        <v>364</v>
      </c>
      <c r="R57" s="93">
        <v>19</v>
      </c>
      <c r="S57" s="93">
        <v>27</v>
      </c>
      <c r="T57" s="98" t="s">
        <v>364</v>
      </c>
      <c r="U57" s="93">
        <v>1</v>
      </c>
      <c r="V57" s="98">
        <v>30</v>
      </c>
      <c r="W57" s="98">
        <v>256</v>
      </c>
      <c r="X57" s="93">
        <v>969</v>
      </c>
      <c r="Y57" s="93">
        <v>42</v>
      </c>
      <c r="Z57" s="93">
        <v>3</v>
      </c>
      <c r="AA57" s="93">
        <v>28</v>
      </c>
      <c r="AB57" s="98" t="s">
        <v>364</v>
      </c>
      <c r="AC57" s="98" t="s">
        <v>364</v>
      </c>
      <c r="AD57" s="98">
        <v>3</v>
      </c>
      <c r="AE57" s="98">
        <v>13</v>
      </c>
      <c r="AF57" s="98">
        <v>114</v>
      </c>
      <c r="AG57" s="93">
        <v>1</v>
      </c>
      <c r="AH57" s="98">
        <v>24</v>
      </c>
      <c r="AI57" s="98">
        <v>291</v>
      </c>
      <c r="AJ57" s="98">
        <v>3</v>
      </c>
      <c r="AK57" s="99">
        <v>32</v>
      </c>
      <c r="AM57" s="93">
        <v>0</v>
      </c>
      <c r="AO57" s="21">
        <v>3</v>
      </c>
      <c r="AP57" s="50"/>
      <c r="AQ57" s="97" t="s">
        <v>218</v>
      </c>
      <c r="AR57" s="49" t="s">
        <v>219</v>
      </c>
      <c r="AS57" s="98">
        <v>4365</v>
      </c>
      <c r="AT57" s="98">
        <v>2</v>
      </c>
      <c r="AU57" s="98" t="s">
        <v>76</v>
      </c>
      <c r="AV57" s="98">
        <v>3</v>
      </c>
      <c r="AW57" s="98" t="s">
        <v>76</v>
      </c>
      <c r="AX57" s="98">
        <v>1</v>
      </c>
      <c r="AY57" s="98" t="s">
        <v>76</v>
      </c>
      <c r="AZ57" s="98">
        <v>5</v>
      </c>
      <c r="BA57" s="98" t="s">
        <v>76</v>
      </c>
      <c r="BB57" s="98">
        <v>1</v>
      </c>
      <c r="BC57" s="98" t="s">
        <v>76</v>
      </c>
      <c r="BD57" s="98">
        <v>5</v>
      </c>
      <c r="BE57" s="98">
        <v>1</v>
      </c>
      <c r="BF57" s="98">
        <v>13</v>
      </c>
      <c r="BG57" s="98">
        <v>51</v>
      </c>
      <c r="BH57" s="98">
        <v>2</v>
      </c>
      <c r="BI57" s="98">
        <v>2</v>
      </c>
      <c r="BJ57" s="98">
        <v>26</v>
      </c>
      <c r="BK57" s="98">
        <v>608</v>
      </c>
      <c r="BL57" s="98">
        <v>3003</v>
      </c>
      <c r="BM57" s="98">
        <v>24</v>
      </c>
      <c r="BN57" s="98">
        <v>2</v>
      </c>
      <c r="BO57" s="98">
        <v>5</v>
      </c>
      <c r="BP57" s="98" t="s">
        <v>76</v>
      </c>
      <c r="BQ57" s="98" t="s">
        <v>76</v>
      </c>
      <c r="BR57" s="98" t="s">
        <v>76</v>
      </c>
      <c r="BS57" s="98">
        <v>14</v>
      </c>
      <c r="BT57" s="98">
        <v>148</v>
      </c>
      <c r="BU57" s="98">
        <v>7</v>
      </c>
      <c r="BV57" s="98">
        <v>36</v>
      </c>
      <c r="BW57" s="98">
        <v>393</v>
      </c>
      <c r="BX57" s="98">
        <v>13</v>
      </c>
      <c r="BY57" s="99">
        <v>3</v>
      </c>
    </row>
    <row r="58" spans="1:77" ht="9.75" customHeight="1">
      <c r="A58" s="1">
        <v>33</v>
      </c>
      <c r="B58" s="95"/>
      <c r="C58" s="101" t="s">
        <v>220</v>
      </c>
      <c r="D58" s="96" t="s">
        <v>221</v>
      </c>
      <c r="E58" s="93">
        <v>1912</v>
      </c>
      <c r="F58" s="98">
        <v>2</v>
      </c>
      <c r="G58" s="98" t="s">
        <v>364</v>
      </c>
      <c r="H58" s="98">
        <v>1</v>
      </c>
      <c r="I58" s="98" t="s">
        <v>364</v>
      </c>
      <c r="J58" s="93">
        <v>2</v>
      </c>
      <c r="K58" s="98" t="s">
        <v>364</v>
      </c>
      <c r="L58" s="93">
        <v>1</v>
      </c>
      <c r="M58" s="98" t="s">
        <v>364</v>
      </c>
      <c r="N58" s="93">
        <v>1</v>
      </c>
      <c r="O58" s="98" t="s">
        <v>364</v>
      </c>
      <c r="P58" s="98">
        <v>1</v>
      </c>
      <c r="Q58" s="98" t="s">
        <v>364</v>
      </c>
      <c r="R58" s="93">
        <v>36</v>
      </c>
      <c r="S58" s="93">
        <v>26</v>
      </c>
      <c r="T58" s="98" t="s">
        <v>364</v>
      </c>
      <c r="U58" s="98">
        <v>6</v>
      </c>
      <c r="V58" s="93">
        <v>18</v>
      </c>
      <c r="W58" s="93">
        <v>179</v>
      </c>
      <c r="X58" s="93">
        <v>1340</v>
      </c>
      <c r="Y58" s="93">
        <v>52</v>
      </c>
      <c r="Z58" s="98">
        <v>5</v>
      </c>
      <c r="AA58" s="93">
        <v>6</v>
      </c>
      <c r="AB58" s="98" t="s">
        <v>364</v>
      </c>
      <c r="AC58" s="98" t="s">
        <v>364</v>
      </c>
      <c r="AD58" s="98" t="s">
        <v>364</v>
      </c>
      <c r="AE58" s="93">
        <v>16</v>
      </c>
      <c r="AF58" s="93">
        <v>85</v>
      </c>
      <c r="AG58" s="93">
        <v>9</v>
      </c>
      <c r="AH58" s="93">
        <v>9</v>
      </c>
      <c r="AI58" s="93">
        <v>109</v>
      </c>
      <c r="AJ58" s="93">
        <v>8</v>
      </c>
      <c r="AK58" s="99">
        <v>33</v>
      </c>
      <c r="AM58" s="93">
        <v>0</v>
      </c>
      <c r="AO58" s="21">
        <v>4</v>
      </c>
      <c r="AP58" s="50"/>
      <c r="AQ58" s="97" t="s">
        <v>222</v>
      </c>
      <c r="AR58" s="49" t="s">
        <v>223</v>
      </c>
      <c r="AS58" s="98">
        <v>8328</v>
      </c>
      <c r="AT58" s="98">
        <v>2</v>
      </c>
      <c r="AU58" s="98" t="s">
        <v>76</v>
      </c>
      <c r="AV58" s="98">
        <v>3</v>
      </c>
      <c r="AW58" s="98" t="s">
        <v>76</v>
      </c>
      <c r="AX58" s="98">
        <v>4</v>
      </c>
      <c r="AY58" s="98" t="s">
        <v>76</v>
      </c>
      <c r="AZ58" s="98">
        <v>3</v>
      </c>
      <c r="BA58" s="98" t="s">
        <v>76</v>
      </c>
      <c r="BB58" s="98">
        <v>3</v>
      </c>
      <c r="BC58" s="98">
        <v>30</v>
      </c>
      <c r="BD58" s="98">
        <v>4</v>
      </c>
      <c r="BE58" s="98" t="s">
        <v>76</v>
      </c>
      <c r="BF58" s="98">
        <v>49</v>
      </c>
      <c r="BG58" s="98">
        <v>58</v>
      </c>
      <c r="BH58" s="98" t="s">
        <v>76</v>
      </c>
      <c r="BI58" s="98">
        <v>3</v>
      </c>
      <c r="BJ58" s="98">
        <v>63</v>
      </c>
      <c r="BK58" s="98">
        <v>681</v>
      </c>
      <c r="BL58" s="98">
        <v>6357</v>
      </c>
      <c r="BM58" s="98">
        <v>91</v>
      </c>
      <c r="BN58" s="98">
        <v>9</v>
      </c>
      <c r="BO58" s="98">
        <v>36</v>
      </c>
      <c r="BP58" s="98" t="s">
        <v>76</v>
      </c>
      <c r="BQ58" s="98" t="s">
        <v>76</v>
      </c>
      <c r="BR58" s="98" t="s">
        <v>76</v>
      </c>
      <c r="BS58" s="98">
        <v>32</v>
      </c>
      <c r="BT58" s="98">
        <v>449</v>
      </c>
      <c r="BU58" s="98">
        <v>11</v>
      </c>
      <c r="BV58" s="98">
        <v>49</v>
      </c>
      <c r="BW58" s="98">
        <v>381</v>
      </c>
      <c r="BX58" s="98">
        <v>10</v>
      </c>
      <c r="BY58" s="99">
        <v>4</v>
      </c>
    </row>
    <row r="59" spans="1:77" ht="9.75" customHeight="1">
      <c r="A59" s="1">
        <v>34</v>
      </c>
      <c r="B59" s="95"/>
      <c r="C59" s="101" t="s">
        <v>224</v>
      </c>
      <c r="D59" s="96" t="s">
        <v>225</v>
      </c>
      <c r="E59" s="93">
        <v>1888</v>
      </c>
      <c r="F59" s="98" t="s">
        <v>364</v>
      </c>
      <c r="G59" s="98">
        <v>1</v>
      </c>
      <c r="H59" s="98">
        <v>1</v>
      </c>
      <c r="I59" s="98" t="s">
        <v>364</v>
      </c>
      <c r="J59" s="93">
        <v>5</v>
      </c>
      <c r="K59" s="98" t="s">
        <v>364</v>
      </c>
      <c r="L59" s="98" t="s">
        <v>364</v>
      </c>
      <c r="M59" s="98" t="s">
        <v>364</v>
      </c>
      <c r="N59" s="98" t="s">
        <v>364</v>
      </c>
      <c r="O59" s="93">
        <v>3</v>
      </c>
      <c r="P59" s="98">
        <v>4</v>
      </c>
      <c r="Q59" s="98" t="s">
        <v>364</v>
      </c>
      <c r="R59" s="93">
        <v>17</v>
      </c>
      <c r="S59" s="93">
        <v>23</v>
      </c>
      <c r="T59" s="98" t="s">
        <v>364</v>
      </c>
      <c r="U59" s="93">
        <v>1</v>
      </c>
      <c r="V59" s="93">
        <v>6</v>
      </c>
      <c r="W59" s="93">
        <v>314</v>
      </c>
      <c r="X59" s="93">
        <v>1130</v>
      </c>
      <c r="Y59" s="93">
        <v>17</v>
      </c>
      <c r="Z59" s="93">
        <v>3</v>
      </c>
      <c r="AA59" s="93">
        <v>2</v>
      </c>
      <c r="AB59" s="98" t="s">
        <v>364</v>
      </c>
      <c r="AC59" s="98" t="s">
        <v>364</v>
      </c>
      <c r="AD59" s="98" t="s">
        <v>364</v>
      </c>
      <c r="AE59" s="93">
        <v>12</v>
      </c>
      <c r="AF59" s="98">
        <v>132</v>
      </c>
      <c r="AG59" s="98">
        <v>7</v>
      </c>
      <c r="AH59" s="93">
        <v>19</v>
      </c>
      <c r="AI59" s="93">
        <v>189</v>
      </c>
      <c r="AJ59" s="93">
        <v>2</v>
      </c>
      <c r="AK59" s="99">
        <v>34</v>
      </c>
      <c r="AM59" s="93">
        <v>0</v>
      </c>
      <c r="AO59" s="21">
        <v>5</v>
      </c>
      <c r="AP59" s="50"/>
      <c r="AQ59" s="97" t="s">
        <v>226</v>
      </c>
      <c r="AR59" s="49" t="s">
        <v>227</v>
      </c>
      <c r="AS59" s="98">
        <v>2118</v>
      </c>
      <c r="AT59" s="98">
        <v>1</v>
      </c>
      <c r="AU59" s="98" t="s">
        <v>76</v>
      </c>
      <c r="AV59" s="98" t="s">
        <v>76</v>
      </c>
      <c r="AW59" s="98" t="s">
        <v>76</v>
      </c>
      <c r="AX59" s="98">
        <v>1</v>
      </c>
      <c r="AY59" s="98" t="s">
        <v>76</v>
      </c>
      <c r="AZ59" s="98" t="s">
        <v>76</v>
      </c>
      <c r="BA59" s="98" t="s">
        <v>76</v>
      </c>
      <c r="BB59" s="98">
        <v>1</v>
      </c>
      <c r="BC59" s="98">
        <v>1</v>
      </c>
      <c r="BD59" s="98">
        <v>2</v>
      </c>
      <c r="BE59" s="98" t="s">
        <v>76</v>
      </c>
      <c r="BF59" s="98">
        <v>9</v>
      </c>
      <c r="BG59" s="98">
        <v>32</v>
      </c>
      <c r="BH59" s="98">
        <v>1</v>
      </c>
      <c r="BI59" s="98">
        <v>5</v>
      </c>
      <c r="BJ59" s="98">
        <v>10</v>
      </c>
      <c r="BK59" s="98">
        <v>158</v>
      </c>
      <c r="BL59" s="98">
        <v>1602</v>
      </c>
      <c r="BM59" s="98">
        <v>12</v>
      </c>
      <c r="BN59" s="98">
        <v>2</v>
      </c>
      <c r="BO59" s="98">
        <v>3</v>
      </c>
      <c r="BP59" s="98" t="s">
        <v>76</v>
      </c>
      <c r="BQ59" s="98" t="s">
        <v>76</v>
      </c>
      <c r="BR59" s="98" t="s">
        <v>76</v>
      </c>
      <c r="BS59" s="98">
        <v>3</v>
      </c>
      <c r="BT59" s="98">
        <v>136</v>
      </c>
      <c r="BU59" s="98">
        <v>5</v>
      </c>
      <c r="BV59" s="98">
        <v>19</v>
      </c>
      <c r="BW59" s="98">
        <v>112</v>
      </c>
      <c r="BX59" s="98">
        <v>3</v>
      </c>
      <c r="BY59" s="99">
        <v>5</v>
      </c>
    </row>
    <row r="60" spans="1:77" ht="9.75" customHeight="1">
      <c r="A60" s="1"/>
      <c r="B60" s="95"/>
      <c r="C60" s="100" t="s">
        <v>228</v>
      </c>
      <c r="D60" s="96" t="s">
        <v>368</v>
      </c>
      <c r="E60" s="93"/>
      <c r="F60" s="98"/>
      <c r="G60" s="98"/>
      <c r="H60" s="98"/>
      <c r="I60" s="98"/>
      <c r="J60" s="93"/>
      <c r="K60" s="98"/>
      <c r="L60" s="93"/>
      <c r="M60" s="98"/>
      <c r="N60" s="93"/>
      <c r="O60" s="93"/>
      <c r="P60" s="98"/>
      <c r="Q60" s="98"/>
      <c r="R60" s="93"/>
      <c r="S60" s="93"/>
      <c r="T60" s="98"/>
      <c r="U60" s="93"/>
      <c r="V60" s="93"/>
      <c r="W60" s="93"/>
      <c r="X60" s="93"/>
      <c r="Y60" s="93"/>
      <c r="Z60" s="98"/>
      <c r="AA60" s="93"/>
      <c r="AB60" s="98"/>
      <c r="AC60" s="98"/>
      <c r="AD60" s="98"/>
      <c r="AE60" s="93"/>
      <c r="AF60" s="93"/>
      <c r="AG60" s="93"/>
      <c r="AH60" s="93"/>
      <c r="AI60" s="93"/>
      <c r="AJ60" s="93"/>
      <c r="AK60" s="99"/>
      <c r="AM60" s="93">
        <v>0</v>
      </c>
      <c r="AO60" s="21">
        <v>6</v>
      </c>
      <c r="AP60" s="50"/>
      <c r="AQ60" s="97" t="s">
        <v>229</v>
      </c>
      <c r="AR60" s="49" t="s">
        <v>230</v>
      </c>
      <c r="AS60" s="98">
        <v>9120</v>
      </c>
      <c r="AT60" s="98">
        <v>1</v>
      </c>
      <c r="AU60" s="98" t="s">
        <v>76</v>
      </c>
      <c r="AV60" s="98">
        <v>3</v>
      </c>
      <c r="AW60" s="98" t="s">
        <v>76</v>
      </c>
      <c r="AX60" s="98">
        <v>6</v>
      </c>
      <c r="AY60" s="98" t="s">
        <v>76</v>
      </c>
      <c r="AZ60" s="98">
        <v>4</v>
      </c>
      <c r="BA60" s="98">
        <v>2</v>
      </c>
      <c r="BB60" s="98">
        <v>8</v>
      </c>
      <c r="BC60" s="98">
        <v>10</v>
      </c>
      <c r="BD60" s="98">
        <v>13</v>
      </c>
      <c r="BE60" s="98" t="s">
        <v>76</v>
      </c>
      <c r="BF60" s="98">
        <v>82</v>
      </c>
      <c r="BG60" s="98">
        <v>97</v>
      </c>
      <c r="BH60" s="98" t="s">
        <v>76</v>
      </c>
      <c r="BI60" s="98">
        <v>6</v>
      </c>
      <c r="BJ60" s="98">
        <v>107</v>
      </c>
      <c r="BK60" s="98">
        <v>991</v>
      </c>
      <c r="BL60" s="98">
        <v>6131</v>
      </c>
      <c r="BM60" s="98">
        <v>126</v>
      </c>
      <c r="BN60" s="98">
        <v>11</v>
      </c>
      <c r="BO60" s="98">
        <v>14</v>
      </c>
      <c r="BP60" s="98" t="s">
        <v>76</v>
      </c>
      <c r="BQ60" s="98" t="s">
        <v>76</v>
      </c>
      <c r="BR60" s="98" t="s">
        <v>76</v>
      </c>
      <c r="BS60" s="98">
        <v>47</v>
      </c>
      <c r="BT60" s="98">
        <v>361</v>
      </c>
      <c r="BU60" s="98">
        <v>8</v>
      </c>
      <c r="BV60" s="98">
        <v>78</v>
      </c>
      <c r="BW60" s="98">
        <v>1001</v>
      </c>
      <c r="BX60" s="98">
        <v>13</v>
      </c>
      <c r="BY60" s="99">
        <v>6</v>
      </c>
    </row>
    <row r="61" spans="1:77" ht="9.75" customHeight="1">
      <c r="A61" s="1">
        <v>35</v>
      </c>
      <c r="B61" s="95"/>
      <c r="C61" s="101" t="s">
        <v>231</v>
      </c>
      <c r="D61" s="96" t="s">
        <v>232</v>
      </c>
      <c r="E61" s="93">
        <v>2709</v>
      </c>
      <c r="F61" s="98" t="s">
        <v>364</v>
      </c>
      <c r="G61" s="98" t="s">
        <v>364</v>
      </c>
      <c r="H61" s="98">
        <v>2</v>
      </c>
      <c r="I61" s="98" t="s">
        <v>364</v>
      </c>
      <c r="J61" s="93">
        <v>7</v>
      </c>
      <c r="K61" s="98" t="s">
        <v>364</v>
      </c>
      <c r="L61" s="93">
        <v>5</v>
      </c>
      <c r="M61" s="98" t="s">
        <v>364</v>
      </c>
      <c r="N61" s="93">
        <v>5</v>
      </c>
      <c r="O61" s="98" t="s">
        <v>364</v>
      </c>
      <c r="P61" s="98">
        <v>3</v>
      </c>
      <c r="Q61" s="98" t="s">
        <v>364</v>
      </c>
      <c r="R61" s="93">
        <v>16</v>
      </c>
      <c r="S61" s="93">
        <v>37</v>
      </c>
      <c r="T61" s="98">
        <v>1</v>
      </c>
      <c r="U61" s="93">
        <v>3</v>
      </c>
      <c r="V61" s="93">
        <v>25</v>
      </c>
      <c r="W61" s="93">
        <v>475</v>
      </c>
      <c r="X61" s="93">
        <v>1535</v>
      </c>
      <c r="Y61" s="93">
        <v>56</v>
      </c>
      <c r="Z61" s="98" t="s">
        <v>364</v>
      </c>
      <c r="AA61" s="93">
        <v>21</v>
      </c>
      <c r="AB61" s="98" t="s">
        <v>364</v>
      </c>
      <c r="AC61" s="98" t="s">
        <v>364</v>
      </c>
      <c r="AD61" s="98" t="s">
        <v>364</v>
      </c>
      <c r="AE61" s="93">
        <v>20</v>
      </c>
      <c r="AF61" s="93">
        <v>160</v>
      </c>
      <c r="AG61" s="93">
        <v>6</v>
      </c>
      <c r="AH61" s="93">
        <v>27</v>
      </c>
      <c r="AI61" s="93">
        <v>294</v>
      </c>
      <c r="AJ61" s="93">
        <v>11</v>
      </c>
      <c r="AK61" s="99">
        <v>35</v>
      </c>
      <c r="AM61" s="93">
        <v>0</v>
      </c>
      <c r="AO61" s="21">
        <v>7</v>
      </c>
      <c r="AP61" s="50"/>
      <c r="AQ61" s="97" t="s">
        <v>233</v>
      </c>
      <c r="AR61" s="49" t="s">
        <v>234</v>
      </c>
      <c r="AS61" s="98">
        <v>2857</v>
      </c>
      <c r="AT61" s="98">
        <v>1</v>
      </c>
      <c r="AU61" s="98" t="s">
        <v>76</v>
      </c>
      <c r="AV61" s="98" t="s">
        <v>76</v>
      </c>
      <c r="AW61" s="98" t="s">
        <v>76</v>
      </c>
      <c r="AX61" s="98" t="s">
        <v>76</v>
      </c>
      <c r="AY61" s="98">
        <v>1</v>
      </c>
      <c r="AZ61" s="98">
        <v>2</v>
      </c>
      <c r="BA61" s="98" t="s">
        <v>76</v>
      </c>
      <c r="BB61" s="98">
        <v>2</v>
      </c>
      <c r="BC61" s="98">
        <v>9</v>
      </c>
      <c r="BD61" s="98">
        <v>4</v>
      </c>
      <c r="BE61" s="98" t="s">
        <v>76</v>
      </c>
      <c r="BF61" s="98">
        <v>10</v>
      </c>
      <c r="BG61" s="98">
        <v>21</v>
      </c>
      <c r="BH61" s="98" t="s">
        <v>76</v>
      </c>
      <c r="BI61" s="98" t="s">
        <v>76</v>
      </c>
      <c r="BJ61" s="98">
        <v>16</v>
      </c>
      <c r="BK61" s="98">
        <v>335</v>
      </c>
      <c r="BL61" s="98">
        <v>1928</v>
      </c>
      <c r="BM61" s="98">
        <v>34</v>
      </c>
      <c r="BN61" s="98">
        <v>7</v>
      </c>
      <c r="BO61" s="98">
        <v>5</v>
      </c>
      <c r="BP61" s="98">
        <v>1</v>
      </c>
      <c r="BQ61" s="98" t="s">
        <v>76</v>
      </c>
      <c r="BR61" s="98" t="s">
        <v>76</v>
      </c>
      <c r="BS61" s="98">
        <v>6</v>
      </c>
      <c r="BT61" s="98">
        <v>187</v>
      </c>
      <c r="BU61" s="98">
        <v>2</v>
      </c>
      <c r="BV61" s="98">
        <v>33</v>
      </c>
      <c r="BW61" s="98">
        <v>239</v>
      </c>
      <c r="BX61" s="98">
        <v>14</v>
      </c>
      <c r="BY61" s="99">
        <v>7</v>
      </c>
    </row>
    <row r="62" spans="1:77" ht="9.75" customHeight="1">
      <c r="A62" s="1">
        <v>36</v>
      </c>
      <c r="B62" s="95"/>
      <c r="C62" s="101" t="s">
        <v>235</v>
      </c>
      <c r="D62" s="96" t="s">
        <v>236</v>
      </c>
      <c r="E62" s="93">
        <v>2384</v>
      </c>
      <c r="F62" s="98">
        <v>2</v>
      </c>
      <c r="G62" s="98" t="s">
        <v>364</v>
      </c>
      <c r="H62" s="98" t="s">
        <v>364</v>
      </c>
      <c r="I62" s="98" t="s">
        <v>364</v>
      </c>
      <c r="J62" s="93">
        <v>5</v>
      </c>
      <c r="K62" s="98" t="s">
        <v>364</v>
      </c>
      <c r="L62" s="93">
        <v>3</v>
      </c>
      <c r="M62" s="98" t="s">
        <v>364</v>
      </c>
      <c r="N62" s="93">
        <v>1</v>
      </c>
      <c r="O62" s="98" t="s">
        <v>364</v>
      </c>
      <c r="P62" s="98">
        <v>7</v>
      </c>
      <c r="Q62" s="98" t="s">
        <v>364</v>
      </c>
      <c r="R62" s="93">
        <v>20</v>
      </c>
      <c r="S62" s="93">
        <v>29</v>
      </c>
      <c r="T62" s="98" t="s">
        <v>364</v>
      </c>
      <c r="U62" s="98" t="s">
        <v>364</v>
      </c>
      <c r="V62" s="93">
        <v>8</v>
      </c>
      <c r="W62" s="93">
        <v>472</v>
      </c>
      <c r="X62" s="93">
        <v>1599</v>
      </c>
      <c r="Y62" s="93">
        <v>21</v>
      </c>
      <c r="Z62" s="98">
        <v>1</v>
      </c>
      <c r="AA62" s="98">
        <v>2</v>
      </c>
      <c r="AB62" s="98" t="s">
        <v>364</v>
      </c>
      <c r="AC62" s="98" t="s">
        <v>364</v>
      </c>
      <c r="AD62" s="98" t="s">
        <v>364</v>
      </c>
      <c r="AE62" s="93">
        <v>8</v>
      </c>
      <c r="AF62" s="93">
        <v>155</v>
      </c>
      <c r="AG62" s="93">
        <v>6</v>
      </c>
      <c r="AH62" s="93">
        <v>25</v>
      </c>
      <c r="AI62" s="93">
        <v>15</v>
      </c>
      <c r="AJ62" s="93">
        <v>5</v>
      </c>
      <c r="AK62" s="99">
        <v>36</v>
      </c>
      <c r="AM62" s="93">
        <v>0</v>
      </c>
      <c r="AO62" s="21">
        <v>8</v>
      </c>
      <c r="AP62" s="50"/>
      <c r="AQ62" s="97" t="s">
        <v>237</v>
      </c>
      <c r="AR62" s="49" t="s">
        <v>238</v>
      </c>
      <c r="AS62" s="98">
        <v>4458</v>
      </c>
      <c r="AT62" s="98" t="s">
        <v>76</v>
      </c>
      <c r="AU62" s="98" t="s">
        <v>76</v>
      </c>
      <c r="AV62" s="98" t="s">
        <v>76</v>
      </c>
      <c r="AW62" s="98" t="s">
        <v>76</v>
      </c>
      <c r="AX62" s="98">
        <v>2</v>
      </c>
      <c r="AY62" s="98">
        <v>1</v>
      </c>
      <c r="AZ62" s="98">
        <v>3</v>
      </c>
      <c r="BA62" s="98" t="s">
        <v>76</v>
      </c>
      <c r="BB62" s="98">
        <v>3</v>
      </c>
      <c r="BC62" s="98" t="s">
        <v>76</v>
      </c>
      <c r="BD62" s="98">
        <v>1</v>
      </c>
      <c r="BE62" s="98" t="s">
        <v>76</v>
      </c>
      <c r="BF62" s="98">
        <v>26</v>
      </c>
      <c r="BG62" s="98">
        <v>46</v>
      </c>
      <c r="BH62" s="98">
        <v>1</v>
      </c>
      <c r="BI62" s="98">
        <v>1</v>
      </c>
      <c r="BJ62" s="98">
        <v>29</v>
      </c>
      <c r="BK62" s="98">
        <v>387</v>
      </c>
      <c r="BL62" s="98">
        <v>3124</v>
      </c>
      <c r="BM62" s="98">
        <v>28</v>
      </c>
      <c r="BN62" s="98">
        <v>1</v>
      </c>
      <c r="BO62" s="98">
        <v>1</v>
      </c>
      <c r="BP62" s="98">
        <v>1</v>
      </c>
      <c r="BQ62" s="98" t="s">
        <v>76</v>
      </c>
      <c r="BR62" s="98" t="s">
        <v>76</v>
      </c>
      <c r="BS62" s="98">
        <v>18</v>
      </c>
      <c r="BT62" s="98">
        <v>231</v>
      </c>
      <c r="BU62" s="98">
        <v>3</v>
      </c>
      <c r="BV62" s="98">
        <v>30</v>
      </c>
      <c r="BW62" s="98">
        <v>517</v>
      </c>
      <c r="BX62" s="98">
        <v>4</v>
      </c>
      <c r="BY62" s="99">
        <v>8</v>
      </c>
    </row>
    <row r="63" spans="1:77" ht="9.75" customHeight="1">
      <c r="A63" s="1"/>
      <c r="B63" s="95"/>
      <c r="C63" s="100" t="s">
        <v>239</v>
      </c>
      <c r="D63" s="96" t="s">
        <v>369</v>
      </c>
      <c r="E63" s="93"/>
      <c r="F63" s="98"/>
      <c r="G63" s="98"/>
      <c r="H63" s="98"/>
      <c r="I63" s="98"/>
      <c r="J63" s="93"/>
      <c r="K63" s="98"/>
      <c r="L63" s="98"/>
      <c r="M63" s="98"/>
      <c r="N63" s="93"/>
      <c r="O63" s="98"/>
      <c r="P63" s="98"/>
      <c r="Q63" s="98"/>
      <c r="R63" s="93"/>
      <c r="S63" s="93"/>
      <c r="T63" s="98"/>
      <c r="U63" s="98"/>
      <c r="V63" s="98"/>
      <c r="W63" s="93"/>
      <c r="X63" s="93"/>
      <c r="Y63" s="93"/>
      <c r="Z63" s="93"/>
      <c r="AA63" s="93"/>
      <c r="AB63" s="98"/>
      <c r="AC63" s="98"/>
      <c r="AD63" s="98"/>
      <c r="AE63" s="93"/>
      <c r="AF63" s="93"/>
      <c r="AG63" s="93"/>
      <c r="AH63" s="98"/>
      <c r="AI63" s="93"/>
      <c r="AJ63" s="98"/>
      <c r="AK63" s="99"/>
      <c r="AM63" s="93">
        <v>0</v>
      </c>
      <c r="AO63" s="21">
        <v>9</v>
      </c>
      <c r="AP63" s="50"/>
      <c r="AQ63" s="97" t="s">
        <v>240</v>
      </c>
      <c r="AR63" s="49" t="s">
        <v>241</v>
      </c>
      <c r="AS63" s="98">
        <v>2218</v>
      </c>
      <c r="AT63" s="98" t="s">
        <v>76</v>
      </c>
      <c r="AU63" s="98" t="s">
        <v>76</v>
      </c>
      <c r="AV63" s="98" t="s">
        <v>76</v>
      </c>
      <c r="AW63" s="98" t="s">
        <v>76</v>
      </c>
      <c r="AX63" s="98" t="s">
        <v>76</v>
      </c>
      <c r="AY63" s="98" t="s">
        <v>76</v>
      </c>
      <c r="AZ63" s="98">
        <v>2</v>
      </c>
      <c r="BA63" s="98" t="s">
        <v>76</v>
      </c>
      <c r="BB63" s="98">
        <v>1</v>
      </c>
      <c r="BC63" s="98">
        <v>1</v>
      </c>
      <c r="BD63" s="98" t="s">
        <v>76</v>
      </c>
      <c r="BE63" s="98" t="s">
        <v>76</v>
      </c>
      <c r="BF63" s="98">
        <v>17</v>
      </c>
      <c r="BG63" s="98">
        <v>24</v>
      </c>
      <c r="BH63" s="98" t="s">
        <v>76</v>
      </c>
      <c r="BI63" s="98">
        <v>5</v>
      </c>
      <c r="BJ63" s="98">
        <v>16</v>
      </c>
      <c r="BK63" s="98">
        <v>286</v>
      </c>
      <c r="BL63" s="98">
        <v>1605</v>
      </c>
      <c r="BM63" s="98">
        <v>17</v>
      </c>
      <c r="BN63" s="6">
        <v>1</v>
      </c>
      <c r="BO63" s="6">
        <v>4</v>
      </c>
      <c r="BP63" s="98" t="s">
        <v>76</v>
      </c>
      <c r="BQ63" s="98" t="s">
        <v>76</v>
      </c>
      <c r="BR63" s="98" t="s">
        <v>76</v>
      </c>
      <c r="BS63" s="98">
        <v>10</v>
      </c>
      <c r="BT63" s="98">
        <v>116</v>
      </c>
      <c r="BU63" s="98">
        <v>3</v>
      </c>
      <c r="BV63" s="98">
        <v>17</v>
      </c>
      <c r="BW63" s="98">
        <v>87</v>
      </c>
      <c r="BX63" s="98">
        <v>6</v>
      </c>
      <c r="BY63" s="99">
        <v>9</v>
      </c>
    </row>
    <row r="64" spans="1:77" ht="9.75" customHeight="1">
      <c r="A64" s="1">
        <v>37</v>
      </c>
      <c r="B64" s="95"/>
      <c r="C64" s="101" t="s">
        <v>242</v>
      </c>
      <c r="D64" s="96" t="s">
        <v>243</v>
      </c>
      <c r="E64" s="93">
        <v>2796</v>
      </c>
      <c r="F64" s="98" t="s">
        <v>364</v>
      </c>
      <c r="G64" s="98" t="s">
        <v>364</v>
      </c>
      <c r="H64" s="98" t="s">
        <v>364</v>
      </c>
      <c r="I64" s="98" t="s">
        <v>364</v>
      </c>
      <c r="J64" s="93">
        <v>2</v>
      </c>
      <c r="K64" s="98" t="s">
        <v>364</v>
      </c>
      <c r="L64" s="93">
        <v>3</v>
      </c>
      <c r="M64" s="98" t="s">
        <v>364</v>
      </c>
      <c r="N64" s="93">
        <v>4</v>
      </c>
      <c r="O64" s="93">
        <v>3</v>
      </c>
      <c r="P64" s="98">
        <v>2</v>
      </c>
      <c r="Q64" s="98">
        <v>1</v>
      </c>
      <c r="R64" s="93">
        <v>31</v>
      </c>
      <c r="S64" s="93">
        <v>39</v>
      </c>
      <c r="T64" s="98" t="s">
        <v>364</v>
      </c>
      <c r="U64" s="98">
        <v>6</v>
      </c>
      <c r="V64" s="98">
        <v>18</v>
      </c>
      <c r="W64" s="93">
        <v>259</v>
      </c>
      <c r="X64" s="93">
        <v>1963</v>
      </c>
      <c r="Y64" s="93">
        <v>33</v>
      </c>
      <c r="Z64" s="98">
        <v>6</v>
      </c>
      <c r="AA64" s="93">
        <v>5</v>
      </c>
      <c r="AB64" s="98" t="s">
        <v>364</v>
      </c>
      <c r="AC64" s="98" t="s">
        <v>364</v>
      </c>
      <c r="AD64" s="98">
        <v>2</v>
      </c>
      <c r="AE64" s="93">
        <v>10</v>
      </c>
      <c r="AF64" s="98">
        <v>192</v>
      </c>
      <c r="AG64" s="98">
        <v>13</v>
      </c>
      <c r="AH64" s="98">
        <v>19</v>
      </c>
      <c r="AI64" s="93">
        <v>180</v>
      </c>
      <c r="AJ64" s="93">
        <v>5</v>
      </c>
      <c r="AK64" s="99">
        <v>37</v>
      </c>
      <c r="AM64" s="93">
        <v>0</v>
      </c>
      <c r="AO64" s="21">
        <v>10</v>
      </c>
      <c r="AP64" s="50"/>
      <c r="AQ64" s="97" t="s">
        <v>244</v>
      </c>
      <c r="AR64" s="49" t="s">
        <v>245</v>
      </c>
      <c r="AS64" s="98">
        <v>6226</v>
      </c>
      <c r="AT64" s="98">
        <v>2</v>
      </c>
      <c r="AU64" s="98" t="s">
        <v>76</v>
      </c>
      <c r="AV64" s="98">
        <v>1</v>
      </c>
      <c r="AW64" s="98">
        <v>1</v>
      </c>
      <c r="AX64" s="98">
        <v>6</v>
      </c>
      <c r="AY64" s="98" t="s">
        <v>76</v>
      </c>
      <c r="AZ64" s="98">
        <v>3</v>
      </c>
      <c r="BA64" s="98" t="s">
        <v>76</v>
      </c>
      <c r="BB64" s="98">
        <v>6</v>
      </c>
      <c r="BC64" s="98">
        <v>3</v>
      </c>
      <c r="BD64" s="98">
        <v>4</v>
      </c>
      <c r="BE64" s="98" t="s">
        <v>76</v>
      </c>
      <c r="BF64" s="98">
        <v>40</v>
      </c>
      <c r="BG64" s="98">
        <v>36</v>
      </c>
      <c r="BH64" s="98">
        <v>1</v>
      </c>
      <c r="BI64" s="98">
        <v>6</v>
      </c>
      <c r="BJ64" s="98">
        <v>30</v>
      </c>
      <c r="BK64" s="98">
        <v>655</v>
      </c>
      <c r="BL64" s="98">
        <v>4359</v>
      </c>
      <c r="BM64" s="98">
        <v>80</v>
      </c>
      <c r="BN64" s="98">
        <v>6</v>
      </c>
      <c r="BO64" s="98">
        <v>26</v>
      </c>
      <c r="BP64" s="98">
        <v>2</v>
      </c>
      <c r="BQ64" s="98" t="s">
        <v>76</v>
      </c>
      <c r="BR64" s="98" t="s">
        <v>76</v>
      </c>
      <c r="BS64" s="98">
        <v>25</v>
      </c>
      <c r="BT64" s="98">
        <v>380</v>
      </c>
      <c r="BU64" s="98">
        <v>9</v>
      </c>
      <c r="BV64" s="98">
        <v>54</v>
      </c>
      <c r="BW64" s="98">
        <v>479</v>
      </c>
      <c r="BX64" s="98">
        <v>12</v>
      </c>
      <c r="BY64" s="99">
        <v>10</v>
      </c>
    </row>
    <row r="65" spans="1:77" ht="9.75" customHeight="1">
      <c r="A65" s="1">
        <v>38</v>
      </c>
      <c r="B65" s="95"/>
      <c r="C65" s="101" t="s">
        <v>246</v>
      </c>
      <c r="D65" s="96" t="s">
        <v>247</v>
      </c>
      <c r="E65" s="93">
        <v>1913</v>
      </c>
      <c r="F65" s="98">
        <v>1</v>
      </c>
      <c r="G65" s="98" t="s">
        <v>364</v>
      </c>
      <c r="H65" s="98">
        <v>1</v>
      </c>
      <c r="I65" s="98">
        <v>1</v>
      </c>
      <c r="J65" s="98" t="s">
        <v>364</v>
      </c>
      <c r="K65" s="98" t="s">
        <v>364</v>
      </c>
      <c r="L65" s="98">
        <v>3</v>
      </c>
      <c r="M65" s="98" t="s">
        <v>364</v>
      </c>
      <c r="N65" s="93">
        <v>3</v>
      </c>
      <c r="O65" s="98" t="s">
        <v>364</v>
      </c>
      <c r="P65" s="98">
        <v>2</v>
      </c>
      <c r="Q65" s="98" t="s">
        <v>364</v>
      </c>
      <c r="R65" s="93">
        <v>7</v>
      </c>
      <c r="S65" s="93">
        <v>14</v>
      </c>
      <c r="T65" s="98" t="s">
        <v>364</v>
      </c>
      <c r="U65" s="98">
        <v>1</v>
      </c>
      <c r="V65" s="98">
        <v>19</v>
      </c>
      <c r="W65" s="93">
        <v>375</v>
      </c>
      <c r="X65" s="93">
        <v>1107</v>
      </c>
      <c r="Y65" s="93">
        <v>34</v>
      </c>
      <c r="Z65" s="98" t="s">
        <v>364</v>
      </c>
      <c r="AA65" s="93">
        <v>17</v>
      </c>
      <c r="AB65" s="98" t="s">
        <v>364</v>
      </c>
      <c r="AC65" s="98" t="s">
        <v>364</v>
      </c>
      <c r="AD65" s="98">
        <v>1</v>
      </c>
      <c r="AE65" s="98">
        <v>3</v>
      </c>
      <c r="AF65" s="98">
        <v>101</v>
      </c>
      <c r="AG65" s="98">
        <v>8</v>
      </c>
      <c r="AH65" s="93">
        <v>34</v>
      </c>
      <c r="AI65" s="93">
        <v>173</v>
      </c>
      <c r="AJ65" s="93">
        <v>8</v>
      </c>
      <c r="AK65" s="99">
        <v>38</v>
      </c>
      <c r="AM65" s="93">
        <v>0</v>
      </c>
      <c r="AO65" s="21">
        <v>11</v>
      </c>
      <c r="AP65" s="50"/>
      <c r="AQ65" s="97" t="s">
        <v>248</v>
      </c>
      <c r="AR65" s="49" t="s">
        <v>249</v>
      </c>
      <c r="AS65" s="98">
        <v>2674</v>
      </c>
      <c r="AT65" s="98">
        <v>2</v>
      </c>
      <c r="AU65" s="98" t="s">
        <v>76</v>
      </c>
      <c r="AV65" s="98">
        <v>2</v>
      </c>
      <c r="AW65" s="98" t="s">
        <v>76</v>
      </c>
      <c r="AX65" s="98" t="s">
        <v>76</v>
      </c>
      <c r="AY65" s="98" t="s">
        <v>76</v>
      </c>
      <c r="AZ65" s="98" t="s">
        <v>76</v>
      </c>
      <c r="BA65" s="98" t="s">
        <v>76</v>
      </c>
      <c r="BB65" s="98">
        <v>2</v>
      </c>
      <c r="BC65" s="98" t="s">
        <v>76</v>
      </c>
      <c r="BD65" s="98">
        <v>1</v>
      </c>
      <c r="BE65" s="98" t="s">
        <v>76</v>
      </c>
      <c r="BF65" s="98">
        <v>13</v>
      </c>
      <c r="BG65" s="98">
        <v>35</v>
      </c>
      <c r="BH65" s="98" t="s">
        <v>76</v>
      </c>
      <c r="BI65" s="98">
        <v>1</v>
      </c>
      <c r="BJ65" s="98">
        <v>21</v>
      </c>
      <c r="BK65" s="98">
        <v>274</v>
      </c>
      <c r="BL65" s="98">
        <v>1774</v>
      </c>
      <c r="BM65" s="98">
        <v>23</v>
      </c>
      <c r="BN65" s="98">
        <v>3</v>
      </c>
      <c r="BO65" s="98">
        <v>7</v>
      </c>
      <c r="BP65" s="98">
        <v>1</v>
      </c>
      <c r="BQ65" s="98" t="s">
        <v>76</v>
      </c>
      <c r="BR65" s="98" t="s">
        <v>76</v>
      </c>
      <c r="BS65" s="98">
        <v>19</v>
      </c>
      <c r="BT65" s="98">
        <v>138</v>
      </c>
      <c r="BU65" s="98">
        <v>3</v>
      </c>
      <c r="BV65" s="98">
        <v>25</v>
      </c>
      <c r="BW65" s="98">
        <v>326</v>
      </c>
      <c r="BX65" s="98">
        <v>4</v>
      </c>
      <c r="BY65" s="99">
        <v>11</v>
      </c>
    </row>
    <row r="66" spans="1:77" ht="9.75" customHeight="1">
      <c r="A66" s="1">
        <v>39</v>
      </c>
      <c r="B66" s="95"/>
      <c r="C66" s="101" t="s">
        <v>250</v>
      </c>
      <c r="D66" s="96" t="s">
        <v>251</v>
      </c>
      <c r="E66" s="93">
        <v>3173</v>
      </c>
      <c r="F66" s="98">
        <v>3</v>
      </c>
      <c r="G66" s="98" t="s">
        <v>364</v>
      </c>
      <c r="H66" s="98">
        <v>2</v>
      </c>
      <c r="I66" s="98" t="s">
        <v>364</v>
      </c>
      <c r="J66" s="93">
        <v>6</v>
      </c>
      <c r="K66" s="98" t="s">
        <v>364</v>
      </c>
      <c r="L66" s="93">
        <v>4</v>
      </c>
      <c r="M66" s="98" t="s">
        <v>364</v>
      </c>
      <c r="N66" s="93">
        <v>2</v>
      </c>
      <c r="O66" s="98" t="s">
        <v>364</v>
      </c>
      <c r="P66" s="98">
        <v>4</v>
      </c>
      <c r="Q66" s="98" t="s">
        <v>364</v>
      </c>
      <c r="R66" s="93">
        <v>30</v>
      </c>
      <c r="S66" s="93">
        <v>70</v>
      </c>
      <c r="T66" s="98" t="s">
        <v>364</v>
      </c>
      <c r="U66" s="93">
        <v>4</v>
      </c>
      <c r="V66" s="93">
        <v>33</v>
      </c>
      <c r="W66" s="93">
        <v>370</v>
      </c>
      <c r="X66" s="93">
        <v>2177</v>
      </c>
      <c r="Y66" s="93">
        <v>32</v>
      </c>
      <c r="Z66" s="93">
        <v>3</v>
      </c>
      <c r="AA66" s="93">
        <v>13</v>
      </c>
      <c r="AB66" s="98" t="s">
        <v>364</v>
      </c>
      <c r="AC66" s="98" t="s">
        <v>364</v>
      </c>
      <c r="AD66" s="98" t="s">
        <v>364</v>
      </c>
      <c r="AE66" s="93">
        <v>19</v>
      </c>
      <c r="AF66" s="93">
        <v>369</v>
      </c>
      <c r="AG66" s="93">
        <v>6</v>
      </c>
      <c r="AH66" s="93">
        <v>9</v>
      </c>
      <c r="AI66" s="93">
        <v>8</v>
      </c>
      <c r="AJ66" s="93">
        <v>9</v>
      </c>
      <c r="AK66" s="99">
        <v>39</v>
      </c>
      <c r="AM66" s="93">
        <v>0</v>
      </c>
      <c r="AO66" s="21">
        <v>12</v>
      </c>
      <c r="AP66" s="50"/>
      <c r="AQ66" s="97" t="s">
        <v>252</v>
      </c>
      <c r="AR66" s="49" t="s">
        <v>253</v>
      </c>
      <c r="AS66" s="98">
        <v>4430</v>
      </c>
      <c r="AT66" s="98">
        <v>2</v>
      </c>
      <c r="AU66" s="98" t="s">
        <v>76</v>
      </c>
      <c r="AV66" s="98" t="s">
        <v>76</v>
      </c>
      <c r="AW66" s="98" t="s">
        <v>76</v>
      </c>
      <c r="AX66" s="98" t="s">
        <v>76</v>
      </c>
      <c r="AY66" s="98" t="s">
        <v>76</v>
      </c>
      <c r="AZ66" s="98">
        <v>6</v>
      </c>
      <c r="BA66" s="98" t="s">
        <v>76</v>
      </c>
      <c r="BB66" s="98">
        <v>1</v>
      </c>
      <c r="BC66" s="98">
        <v>6</v>
      </c>
      <c r="BD66" s="98">
        <v>2</v>
      </c>
      <c r="BE66" s="98" t="s">
        <v>76</v>
      </c>
      <c r="BF66" s="98">
        <v>20</v>
      </c>
      <c r="BG66" s="98">
        <v>34</v>
      </c>
      <c r="BH66" s="98">
        <v>1</v>
      </c>
      <c r="BI66" s="98">
        <v>3</v>
      </c>
      <c r="BJ66" s="98">
        <v>17</v>
      </c>
      <c r="BK66" s="98">
        <v>413</v>
      </c>
      <c r="BL66" s="98">
        <v>3054</v>
      </c>
      <c r="BM66" s="98">
        <v>55</v>
      </c>
      <c r="BN66" s="98">
        <v>2</v>
      </c>
      <c r="BO66" s="98">
        <v>16</v>
      </c>
      <c r="BP66" s="98" t="s">
        <v>76</v>
      </c>
      <c r="BQ66" s="98" t="s">
        <v>76</v>
      </c>
      <c r="BR66" s="98" t="s">
        <v>76</v>
      </c>
      <c r="BS66" s="98">
        <v>9</v>
      </c>
      <c r="BT66" s="98">
        <v>295</v>
      </c>
      <c r="BU66" s="98">
        <v>6</v>
      </c>
      <c r="BV66" s="98">
        <v>35</v>
      </c>
      <c r="BW66" s="98">
        <v>452</v>
      </c>
      <c r="BX66" s="98">
        <v>1</v>
      </c>
      <c r="BY66" s="99">
        <v>12</v>
      </c>
    </row>
    <row r="67" spans="1:77" ht="9.75" customHeight="1">
      <c r="A67" s="1">
        <v>40</v>
      </c>
      <c r="B67" s="95"/>
      <c r="C67" s="101" t="s">
        <v>254</v>
      </c>
      <c r="D67" s="96" t="s">
        <v>255</v>
      </c>
      <c r="E67" s="93">
        <v>2246</v>
      </c>
      <c r="F67" s="98">
        <v>1</v>
      </c>
      <c r="G67" s="98" t="s">
        <v>364</v>
      </c>
      <c r="H67" s="98">
        <v>1</v>
      </c>
      <c r="I67" s="98" t="s">
        <v>364</v>
      </c>
      <c r="J67" s="93">
        <v>3</v>
      </c>
      <c r="K67" s="98" t="s">
        <v>364</v>
      </c>
      <c r="L67" s="93">
        <v>1</v>
      </c>
      <c r="M67" s="98" t="s">
        <v>364</v>
      </c>
      <c r="N67" s="93">
        <v>2</v>
      </c>
      <c r="O67" s="93">
        <v>1</v>
      </c>
      <c r="P67" s="98">
        <v>2</v>
      </c>
      <c r="Q67" s="98" t="s">
        <v>364</v>
      </c>
      <c r="R67" s="93">
        <v>2</v>
      </c>
      <c r="S67" s="93">
        <v>17</v>
      </c>
      <c r="T67" s="98" t="s">
        <v>364</v>
      </c>
      <c r="U67" s="93">
        <v>2</v>
      </c>
      <c r="V67" s="93">
        <v>4</v>
      </c>
      <c r="W67" s="93">
        <v>384</v>
      </c>
      <c r="X67" s="93">
        <v>1515</v>
      </c>
      <c r="Y67" s="93">
        <v>20</v>
      </c>
      <c r="Z67" s="98" t="s">
        <v>364</v>
      </c>
      <c r="AA67" s="93">
        <v>8</v>
      </c>
      <c r="AB67" s="98" t="s">
        <v>364</v>
      </c>
      <c r="AC67" s="98" t="s">
        <v>364</v>
      </c>
      <c r="AD67" s="93">
        <v>2</v>
      </c>
      <c r="AE67" s="93">
        <v>4</v>
      </c>
      <c r="AF67" s="93">
        <v>129</v>
      </c>
      <c r="AG67" s="93">
        <v>8</v>
      </c>
      <c r="AH67" s="98">
        <v>20</v>
      </c>
      <c r="AI67" s="93">
        <v>112</v>
      </c>
      <c r="AJ67" s="93">
        <v>8</v>
      </c>
      <c r="AK67" s="99">
        <v>40</v>
      </c>
      <c r="AM67" s="93">
        <v>0</v>
      </c>
      <c r="AO67" s="21">
        <v>13</v>
      </c>
      <c r="AP67" s="50"/>
      <c r="AQ67" s="97" t="s">
        <v>256</v>
      </c>
      <c r="AR67" s="49" t="s">
        <v>257</v>
      </c>
      <c r="AS67" s="98">
        <v>4239</v>
      </c>
      <c r="AT67" s="98" t="s">
        <v>76</v>
      </c>
      <c r="AU67" s="98" t="s">
        <v>76</v>
      </c>
      <c r="AV67" s="98">
        <v>1</v>
      </c>
      <c r="AW67" s="98">
        <v>1</v>
      </c>
      <c r="AX67" s="98">
        <v>6</v>
      </c>
      <c r="AY67" s="98" t="s">
        <v>76</v>
      </c>
      <c r="AZ67" s="98">
        <v>3</v>
      </c>
      <c r="BA67" s="98" t="s">
        <v>76</v>
      </c>
      <c r="BB67" s="98">
        <v>1</v>
      </c>
      <c r="BC67" s="98">
        <v>4</v>
      </c>
      <c r="BD67" s="98">
        <v>3</v>
      </c>
      <c r="BE67" s="98" t="s">
        <v>76</v>
      </c>
      <c r="BF67" s="98">
        <v>22</v>
      </c>
      <c r="BG67" s="98">
        <v>38</v>
      </c>
      <c r="BH67" s="98" t="s">
        <v>76</v>
      </c>
      <c r="BI67" s="6">
        <v>2</v>
      </c>
      <c r="BJ67" s="6">
        <v>13</v>
      </c>
      <c r="BK67" s="6">
        <v>599</v>
      </c>
      <c r="BL67" s="6">
        <v>2935</v>
      </c>
      <c r="BM67" s="6">
        <v>58</v>
      </c>
      <c r="BN67" s="6">
        <v>4</v>
      </c>
      <c r="BO67" s="6">
        <v>7</v>
      </c>
      <c r="BP67" s="98" t="s">
        <v>76</v>
      </c>
      <c r="BQ67" s="98" t="s">
        <v>76</v>
      </c>
      <c r="BR67" s="98" t="s">
        <v>76</v>
      </c>
      <c r="BS67" s="98">
        <v>6</v>
      </c>
      <c r="BT67" s="98">
        <v>303</v>
      </c>
      <c r="BU67" s="98">
        <v>5</v>
      </c>
      <c r="BV67" s="98">
        <v>34</v>
      </c>
      <c r="BW67" s="98">
        <v>185</v>
      </c>
      <c r="BX67" s="98">
        <v>9</v>
      </c>
      <c r="BY67" s="99">
        <v>13</v>
      </c>
    </row>
    <row r="68" spans="1:77" ht="9.75" customHeight="1">
      <c r="A68" s="1">
        <v>41</v>
      </c>
      <c r="B68" s="95"/>
      <c r="C68" s="101" t="s">
        <v>258</v>
      </c>
      <c r="D68" s="96" t="s">
        <v>259</v>
      </c>
      <c r="E68" s="93">
        <v>214</v>
      </c>
      <c r="F68" s="98" t="s">
        <v>364</v>
      </c>
      <c r="G68" s="98" t="s">
        <v>364</v>
      </c>
      <c r="H68" s="98" t="s">
        <v>364</v>
      </c>
      <c r="I68" s="98" t="s">
        <v>364</v>
      </c>
      <c r="J68" s="98" t="s">
        <v>364</v>
      </c>
      <c r="K68" s="98" t="s">
        <v>364</v>
      </c>
      <c r="L68" s="98" t="s">
        <v>364</v>
      </c>
      <c r="M68" s="98" t="s">
        <v>364</v>
      </c>
      <c r="N68" s="98" t="s">
        <v>364</v>
      </c>
      <c r="O68" s="98" t="s">
        <v>364</v>
      </c>
      <c r="P68" s="98" t="s">
        <v>364</v>
      </c>
      <c r="Q68" s="98" t="s">
        <v>364</v>
      </c>
      <c r="R68" s="93">
        <v>10</v>
      </c>
      <c r="S68" s="93">
        <v>7</v>
      </c>
      <c r="T68" s="98" t="s">
        <v>364</v>
      </c>
      <c r="U68" s="98" t="s">
        <v>364</v>
      </c>
      <c r="V68" s="98" t="s">
        <v>364</v>
      </c>
      <c r="W68" s="98" t="s">
        <v>364</v>
      </c>
      <c r="X68" s="93">
        <v>161</v>
      </c>
      <c r="Y68" s="93">
        <v>9</v>
      </c>
      <c r="Z68" s="98">
        <v>2</v>
      </c>
      <c r="AA68" s="93">
        <v>6</v>
      </c>
      <c r="AB68" s="98" t="s">
        <v>364</v>
      </c>
      <c r="AC68" s="98" t="s">
        <v>364</v>
      </c>
      <c r="AD68" s="98" t="s">
        <v>364</v>
      </c>
      <c r="AE68" s="98" t="s">
        <v>364</v>
      </c>
      <c r="AF68" s="98">
        <v>5</v>
      </c>
      <c r="AG68" s="98" t="s">
        <v>364</v>
      </c>
      <c r="AH68" s="93">
        <v>2</v>
      </c>
      <c r="AI68" s="93">
        <v>8</v>
      </c>
      <c r="AJ68" s="93">
        <v>4</v>
      </c>
      <c r="AK68" s="99">
        <v>41</v>
      </c>
      <c r="AM68" s="93">
        <v>0</v>
      </c>
      <c r="AO68" s="21">
        <v>14</v>
      </c>
      <c r="AP68" s="50"/>
      <c r="AQ68" s="97" t="s">
        <v>260</v>
      </c>
      <c r="AR68" s="49" t="s">
        <v>261</v>
      </c>
      <c r="AS68" s="98">
        <v>5568</v>
      </c>
      <c r="AT68" s="98">
        <v>2</v>
      </c>
      <c r="AU68" s="98" t="s">
        <v>76</v>
      </c>
      <c r="AV68" s="98" t="s">
        <v>76</v>
      </c>
      <c r="AW68" s="98" t="s">
        <v>76</v>
      </c>
      <c r="AX68" s="98">
        <v>3</v>
      </c>
      <c r="AY68" s="98">
        <v>1</v>
      </c>
      <c r="AZ68" s="98">
        <v>6</v>
      </c>
      <c r="BA68" s="98" t="s">
        <v>76</v>
      </c>
      <c r="BB68" s="98">
        <v>2</v>
      </c>
      <c r="BC68" s="98">
        <v>2</v>
      </c>
      <c r="BD68" s="98">
        <v>3</v>
      </c>
      <c r="BE68" s="98" t="s">
        <v>76</v>
      </c>
      <c r="BF68" s="98">
        <v>35</v>
      </c>
      <c r="BG68" s="98">
        <v>60</v>
      </c>
      <c r="BH68" s="98" t="s">
        <v>76</v>
      </c>
      <c r="BI68" s="98">
        <v>7</v>
      </c>
      <c r="BJ68" s="98">
        <v>23</v>
      </c>
      <c r="BK68" s="98">
        <v>708</v>
      </c>
      <c r="BL68" s="98">
        <v>3890</v>
      </c>
      <c r="BM68" s="98">
        <v>64</v>
      </c>
      <c r="BN68" s="98">
        <v>1</v>
      </c>
      <c r="BO68" s="98">
        <v>13</v>
      </c>
      <c r="BP68" s="98" t="s">
        <v>76</v>
      </c>
      <c r="BQ68" s="98" t="s">
        <v>76</v>
      </c>
      <c r="BR68" s="98" t="s">
        <v>76</v>
      </c>
      <c r="BS68" s="98">
        <v>21</v>
      </c>
      <c r="BT68" s="98">
        <v>241</v>
      </c>
      <c r="BU68" s="98">
        <v>10</v>
      </c>
      <c r="BV68" s="98">
        <v>41</v>
      </c>
      <c r="BW68" s="98">
        <v>427</v>
      </c>
      <c r="BX68" s="98">
        <v>8</v>
      </c>
      <c r="BY68" s="99">
        <v>14</v>
      </c>
    </row>
    <row r="69" spans="1:77" ht="9.75" customHeight="1">
      <c r="A69" s="1"/>
      <c r="B69" s="95"/>
      <c r="C69" s="100" t="s">
        <v>262</v>
      </c>
      <c r="D69" s="96" t="s">
        <v>370</v>
      </c>
      <c r="E69" s="93"/>
      <c r="F69" s="98"/>
      <c r="G69" s="98"/>
      <c r="H69" s="98"/>
      <c r="I69" s="98"/>
      <c r="J69" s="93"/>
      <c r="K69" s="98"/>
      <c r="L69" s="93"/>
      <c r="M69" s="98"/>
      <c r="N69" s="93"/>
      <c r="O69" s="93"/>
      <c r="P69" s="98"/>
      <c r="Q69" s="98"/>
      <c r="R69" s="93"/>
      <c r="S69" s="93"/>
      <c r="T69" s="98"/>
      <c r="U69" s="93"/>
      <c r="V69" s="93"/>
      <c r="W69" s="93"/>
      <c r="X69" s="93"/>
      <c r="Y69" s="93"/>
      <c r="Z69" s="98"/>
      <c r="AA69" s="93"/>
      <c r="AB69" s="98"/>
      <c r="AC69" s="98"/>
      <c r="AD69" s="98"/>
      <c r="AE69" s="93"/>
      <c r="AF69" s="93"/>
      <c r="AG69" s="93"/>
      <c r="AH69" s="98"/>
      <c r="AI69" s="93"/>
      <c r="AJ69" s="98"/>
      <c r="AK69" s="99"/>
      <c r="AM69" s="93">
        <v>0</v>
      </c>
      <c r="AO69" s="21">
        <v>15</v>
      </c>
      <c r="AP69" s="50"/>
      <c r="AQ69" s="97" t="s">
        <v>263</v>
      </c>
      <c r="AR69" s="49" t="s">
        <v>264</v>
      </c>
      <c r="AS69" s="98">
        <v>3089</v>
      </c>
      <c r="AT69" s="98">
        <v>1</v>
      </c>
      <c r="AU69" s="98" t="s">
        <v>76</v>
      </c>
      <c r="AV69" s="98" t="s">
        <v>76</v>
      </c>
      <c r="AW69" s="98" t="s">
        <v>76</v>
      </c>
      <c r="AX69" s="98">
        <v>1</v>
      </c>
      <c r="AY69" s="98" t="s">
        <v>76</v>
      </c>
      <c r="AZ69" s="98">
        <v>2</v>
      </c>
      <c r="BA69" s="98" t="s">
        <v>76</v>
      </c>
      <c r="BB69" s="98">
        <v>6</v>
      </c>
      <c r="BC69" s="98">
        <v>1</v>
      </c>
      <c r="BD69" s="98">
        <v>9</v>
      </c>
      <c r="BE69" s="98" t="s">
        <v>76</v>
      </c>
      <c r="BF69" s="98">
        <v>14</v>
      </c>
      <c r="BG69" s="98">
        <v>20</v>
      </c>
      <c r="BH69" s="98" t="s">
        <v>76</v>
      </c>
      <c r="BI69" s="98">
        <v>2</v>
      </c>
      <c r="BJ69" s="98">
        <v>11</v>
      </c>
      <c r="BK69" s="98">
        <v>401</v>
      </c>
      <c r="BL69" s="98">
        <v>2109</v>
      </c>
      <c r="BM69" s="98">
        <v>19</v>
      </c>
      <c r="BN69" s="98">
        <v>1</v>
      </c>
      <c r="BO69" s="98">
        <v>9</v>
      </c>
      <c r="BP69" s="98">
        <v>1</v>
      </c>
      <c r="BQ69" s="98" t="s">
        <v>76</v>
      </c>
      <c r="BR69" s="98" t="s">
        <v>76</v>
      </c>
      <c r="BS69" s="98">
        <v>8</v>
      </c>
      <c r="BT69" s="98">
        <v>207</v>
      </c>
      <c r="BU69" s="98">
        <v>1</v>
      </c>
      <c r="BV69" s="98">
        <v>27</v>
      </c>
      <c r="BW69" s="98">
        <v>236</v>
      </c>
      <c r="BX69" s="98">
        <v>3</v>
      </c>
      <c r="BY69" s="99">
        <v>15</v>
      </c>
    </row>
    <row r="70" spans="1:77" ht="9.75" customHeight="1">
      <c r="A70" s="1">
        <v>42</v>
      </c>
      <c r="B70" s="95"/>
      <c r="C70" s="101" t="s">
        <v>265</v>
      </c>
      <c r="D70" s="96" t="s">
        <v>266</v>
      </c>
      <c r="E70" s="93">
        <v>4218</v>
      </c>
      <c r="F70" s="98">
        <v>1</v>
      </c>
      <c r="G70" s="98" t="s">
        <v>364</v>
      </c>
      <c r="H70" s="98">
        <v>1</v>
      </c>
      <c r="I70" s="98" t="s">
        <v>364</v>
      </c>
      <c r="J70" s="98">
        <v>5</v>
      </c>
      <c r="K70" s="98" t="s">
        <v>364</v>
      </c>
      <c r="L70" s="93">
        <v>4</v>
      </c>
      <c r="M70" s="98" t="s">
        <v>364</v>
      </c>
      <c r="N70" s="93">
        <v>9</v>
      </c>
      <c r="O70" s="98" t="s">
        <v>364</v>
      </c>
      <c r="P70" s="98">
        <v>6</v>
      </c>
      <c r="Q70" s="98" t="s">
        <v>364</v>
      </c>
      <c r="R70" s="93">
        <v>22</v>
      </c>
      <c r="S70" s="93">
        <v>30</v>
      </c>
      <c r="T70" s="98">
        <v>2</v>
      </c>
      <c r="U70" s="98">
        <v>3</v>
      </c>
      <c r="V70" s="93">
        <v>6</v>
      </c>
      <c r="W70" s="93">
        <v>599</v>
      </c>
      <c r="X70" s="93">
        <v>2590</v>
      </c>
      <c r="Y70" s="93">
        <v>105</v>
      </c>
      <c r="Z70" s="93">
        <v>2</v>
      </c>
      <c r="AA70" s="93">
        <v>18</v>
      </c>
      <c r="AB70" s="98" t="s">
        <v>364</v>
      </c>
      <c r="AC70" s="98" t="s">
        <v>364</v>
      </c>
      <c r="AD70" s="98" t="s">
        <v>364</v>
      </c>
      <c r="AE70" s="93">
        <v>24</v>
      </c>
      <c r="AF70" s="98">
        <v>305</v>
      </c>
      <c r="AG70" s="98">
        <v>8</v>
      </c>
      <c r="AH70" s="98">
        <v>51</v>
      </c>
      <c r="AI70" s="93">
        <v>420</v>
      </c>
      <c r="AJ70" s="93">
        <v>7</v>
      </c>
      <c r="AK70" s="99">
        <v>42</v>
      </c>
      <c r="AM70" s="93">
        <v>0</v>
      </c>
      <c r="AO70" s="21">
        <v>16</v>
      </c>
      <c r="AP70" s="50"/>
      <c r="AQ70" s="97" t="s">
        <v>267</v>
      </c>
      <c r="AR70" s="49" t="s">
        <v>268</v>
      </c>
      <c r="AS70" s="98">
        <v>3552</v>
      </c>
      <c r="AT70" s="98">
        <v>2</v>
      </c>
      <c r="AU70" s="98" t="s">
        <v>76</v>
      </c>
      <c r="AV70" s="98">
        <v>2</v>
      </c>
      <c r="AW70" s="98" t="s">
        <v>76</v>
      </c>
      <c r="AX70" s="98">
        <v>3</v>
      </c>
      <c r="AY70" s="98" t="s">
        <v>76</v>
      </c>
      <c r="AZ70" s="98">
        <v>1</v>
      </c>
      <c r="BA70" s="98">
        <v>1</v>
      </c>
      <c r="BB70" s="98">
        <v>1</v>
      </c>
      <c r="BC70" s="98">
        <v>1</v>
      </c>
      <c r="BD70" s="98">
        <v>2</v>
      </c>
      <c r="BE70" s="98" t="s">
        <v>76</v>
      </c>
      <c r="BF70" s="98">
        <v>25</v>
      </c>
      <c r="BG70" s="98">
        <v>44</v>
      </c>
      <c r="BH70" s="98">
        <v>1</v>
      </c>
      <c r="BI70" s="98">
        <v>7</v>
      </c>
      <c r="BJ70" s="98">
        <v>23</v>
      </c>
      <c r="BK70" s="98">
        <v>442</v>
      </c>
      <c r="BL70" s="98">
        <v>2569</v>
      </c>
      <c r="BM70" s="98">
        <v>39</v>
      </c>
      <c r="BN70" s="98">
        <v>1</v>
      </c>
      <c r="BO70" s="98">
        <v>14</v>
      </c>
      <c r="BP70" s="98" t="s">
        <v>76</v>
      </c>
      <c r="BQ70" s="98" t="s">
        <v>76</v>
      </c>
      <c r="BR70" s="98" t="s">
        <v>76</v>
      </c>
      <c r="BS70" s="98">
        <v>22</v>
      </c>
      <c r="BT70" s="98">
        <v>158</v>
      </c>
      <c r="BU70" s="98">
        <v>4</v>
      </c>
      <c r="BV70" s="98">
        <v>36</v>
      </c>
      <c r="BW70" s="98">
        <v>144</v>
      </c>
      <c r="BX70" s="98">
        <v>10</v>
      </c>
      <c r="BY70" s="99">
        <v>16</v>
      </c>
    </row>
    <row r="71" spans="1:77" ht="9.75" customHeight="1">
      <c r="A71" s="1">
        <v>43</v>
      </c>
      <c r="B71" s="95"/>
      <c r="C71" s="101" t="s">
        <v>269</v>
      </c>
      <c r="D71" s="96" t="s">
        <v>270</v>
      </c>
      <c r="E71" s="93">
        <v>3677</v>
      </c>
      <c r="F71" s="98">
        <v>1</v>
      </c>
      <c r="G71" s="98" t="s">
        <v>364</v>
      </c>
      <c r="H71" s="98">
        <v>2</v>
      </c>
      <c r="I71" s="98">
        <v>1</v>
      </c>
      <c r="J71" s="98">
        <v>8</v>
      </c>
      <c r="K71" s="98" t="s">
        <v>364</v>
      </c>
      <c r="L71" s="93">
        <v>2</v>
      </c>
      <c r="M71" s="98" t="s">
        <v>364</v>
      </c>
      <c r="N71" s="93">
        <v>2</v>
      </c>
      <c r="O71" s="98" t="s">
        <v>364</v>
      </c>
      <c r="P71" s="98">
        <v>2</v>
      </c>
      <c r="Q71" s="98" t="s">
        <v>364</v>
      </c>
      <c r="R71" s="93">
        <v>40</v>
      </c>
      <c r="S71" s="93">
        <v>25</v>
      </c>
      <c r="T71" s="98" t="s">
        <v>364</v>
      </c>
      <c r="U71" s="98">
        <v>3</v>
      </c>
      <c r="V71" s="93">
        <v>30</v>
      </c>
      <c r="W71" s="93">
        <v>769</v>
      </c>
      <c r="X71" s="93">
        <v>2108</v>
      </c>
      <c r="Y71" s="93">
        <v>53</v>
      </c>
      <c r="Z71" s="98">
        <v>1</v>
      </c>
      <c r="AA71" s="93">
        <v>5</v>
      </c>
      <c r="AB71" s="98" t="s">
        <v>364</v>
      </c>
      <c r="AC71" s="98" t="s">
        <v>364</v>
      </c>
      <c r="AD71" s="98" t="s">
        <v>364</v>
      </c>
      <c r="AE71" s="93">
        <v>29</v>
      </c>
      <c r="AF71" s="98">
        <v>286</v>
      </c>
      <c r="AG71" s="98">
        <v>1</v>
      </c>
      <c r="AH71" s="98">
        <v>69</v>
      </c>
      <c r="AI71" s="93">
        <v>238</v>
      </c>
      <c r="AJ71" s="93">
        <v>2</v>
      </c>
      <c r="AK71" s="99">
        <v>43</v>
      </c>
      <c r="AM71" s="93">
        <v>0</v>
      </c>
      <c r="AO71" s="21">
        <v>17</v>
      </c>
      <c r="AP71" s="50"/>
      <c r="AQ71" s="97" t="s">
        <v>271</v>
      </c>
      <c r="AR71" s="49" t="s">
        <v>272</v>
      </c>
      <c r="AS71" s="98">
        <v>5171</v>
      </c>
      <c r="AT71" s="98" t="s">
        <v>76</v>
      </c>
      <c r="AU71" s="98" t="s">
        <v>76</v>
      </c>
      <c r="AV71" s="98" t="s">
        <v>76</v>
      </c>
      <c r="AW71" s="98" t="s">
        <v>76</v>
      </c>
      <c r="AX71" s="98">
        <v>3</v>
      </c>
      <c r="AY71" s="98" t="s">
        <v>76</v>
      </c>
      <c r="AZ71" s="98">
        <v>3</v>
      </c>
      <c r="BA71" s="98" t="s">
        <v>76</v>
      </c>
      <c r="BB71" s="98">
        <v>2</v>
      </c>
      <c r="BC71" s="98">
        <v>1</v>
      </c>
      <c r="BD71" s="98">
        <v>3</v>
      </c>
      <c r="BE71" s="98" t="s">
        <v>76</v>
      </c>
      <c r="BF71" s="98">
        <v>34</v>
      </c>
      <c r="BG71" s="98">
        <v>35</v>
      </c>
      <c r="BH71" s="98">
        <v>1</v>
      </c>
      <c r="BI71" s="98">
        <v>3</v>
      </c>
      <c r="BJ71" s="98">
        <v>27</v>
      </c>
      <c r="BK71" s="98">
        <v>551</v>
      </c>
      <c r="BL71" s="98">
        <v>3758</v>
      </c>
      <c r="BM71" s="98">
        <v>65</v>
      </c>
      <c r="BN71" s="98">
        <v>1</v>
      </c>
      <c r="BO71" s="98">
        <v>10</v>
      </c>
      <c r="BP71" s="98" t="s">
        <v>76</v>
      </c>
      <c r="BQ71" s="98" t="s">
        <v>76</v>
      </c>
      <c r="BR71" s="98" t="s">
        <v>76</v>
      </c>
      <c r="BS71" s="98">
        <v>13</v>
      </c>
      <c r="BT71" s="98">
        <v>289</v>
      </c>
      <c r="BU71" s="98">
        <v>7</v>
      </c>
      <c r="BV71" s="98">
        <v>36</v>
      </c>
      <c r="BW71" s="98">
        <v>321</v>
      </c>
      <c r="BX71" s="98">
        <v>8</v>
      </c>
      <c r="BY71" s="99">
        <v>17</v>
      </c>
    </row>
    <row r="72" spans="1:77" ht="9.75" customHeight="1">
      <c r="A72" s="1">
        <v>44</v>
      </c>
      <c r="B72" s="95"/>
      <c r="C72" s="101" t="s">
        <v>273</v>
      </c>
      <c r="D72" s="96" t="s">
        <v>274</v>
      </c>
      <c r="E72" s="93">
        <v>4232</v>
      </c>
      <c r="F72" s="98">
        <v>1</v>
      </c>
      <c r="G72" s="98" t="s">
        <v>364</v>
      </c>
      <c r="H72" s="98">
        <v>1</v>
      </c>
      <c r="I72" s="98">
        <v>1</v>
      </c>
      <c r="J72" s="98">
        <v>2</v>
      </c>
      <c r="K72" s="98" t="s">
        <v>364</v>
      </c>
      <c r="L72" s="98">
        <v>4</v>
      </c>
      <c r="M72" s="98" t="s">
        <v>364</v>
      </c>
      <c r="N72" s="93">
        <v>4</v>
      </c>
      <c r="O72" s="98">
        <v>1</v>
      </c>
      <c r="P72" s="98">
        <v>8</v>
      </c>
      <c r="Q72" s="98" t="s">
        <v>364</v>
      </c>
      <c r="R72" s="93">
        <v>32</v>
      </c>
      <c r="S72" s="93">
        <v>32</v>
      </c>
      <c r="T72" s="98" t="s">
        <v>364</v>
      </c>
      <c r="U72" s="98">
        <v>8</v>
      </c>
      <c r="V72" s="93">
        <v>14</v>
      </c>
      <c r="W72" s="93">
        <v>652</v>
      </c>
      <c r="X72" s="93">
        <v>2658</v>
      </c>
      <c r="Y72" s="93">
        <v>34</v>
      </c>
      <c r="Z72" s="98">
        <v>1</v>
      </c>
      <c r="AA72" s="93">
        <v>18</v>
      </c>
      <c r="AB72" s="98" t="s">
        <v>364</v>
      </c>
      <c r="AC72" s="98" t="s">
        <v>364</v>
      </c>
      <c r="AD72" s="98">
        <v>1</v>
      </c>
      <c r="AE72" s="93">
        <v>23</v>
      </c>
      <c r="AF72" s="98">
        <v>250</v>
      </c>
      <c r="AG72" s="98">
        <v>3</v>
      </c>
      <c r="AH72" s="98">
        <v>46</v>
      </c>
      <c r="AI72" s="93">
        <v>432</v>
      </c>
      <c r="AJ72" s="93">
        <v>6</v>
      </c>
      <c r="AK72" s="99">
        <v>44</v>
      </c>
      <c r="AM72" s="93">
        <v>0</v>
      </c>
      <c r="AO72" s="21">
        <v>18</v>
      </c>
      <c r="AP72" s="50"/>
      <c r="AQ72" s="97" t="s">
        <v>275</v>
      </c>
      <c r="AR72" s="49" t="s">
        <v>276</v>
      </c>
      <c r="AS72" s="98">
        <v>3012</v>
      </c>
      <c r="AT72" s="98">
        <v>1</v>
      </c>
      <c r="AU72" s="98" t="s">
        <v>76</v>
      </c>
      <c r="AV72" s="98">
        <v>1</v>
      </c>
      <c r="AW72" s="98">
        <v>1</v>
      </c>
      <c r="AX72" s="98">
        <v>3</v>
      </c>
      <c r="AY72" s="98" t="s">
        <v>76</v>
      </c>
      <c r="AZ72" s="98">
        <v>3</v>
      </c>
      <c r="BA72" s="98">
        <v>1</v>
      </c>
      <c r="BB72" s="98">
        <v>1</v>
      </c>
      <c r="BC72" s="98">
        <v>2</v>
      </c>
      <c r="BD72" s="98" t="s">
        <v>76</v>
      </c>
      <c r="BE72" s="98" t="s">
        <v>76</v>
      </c>
      <c r="BF72" s="98">
        <v>33</v>
      </c>
      <c r="BG72" s="98">
        <v>35</v>
      </c>
      <c r="BH72" s="98" t="s">
        <v>76</v>
      </c>
      <c r="BI72" s="98">
        <v>3</v>
      </c>
      <c r="BJ72" s="98">
        <v>11</v>
      </c>
      <c r="BK72" s="98">
        <v>400</v>
      </c>
      <c r="BL72" s="98">
        <v>2044</v>
      </c>
      <c r="BM72" s="98">
        <v>17</v>
      </c>
      <c r="BN72" s="98">
        <v>3</v>
      </c>
      <c r="BO72" s="98">
        <v>5</v>
      </c>
      <c r="BP72" s="98" t="s">
        <v>76</v>
      </c>
      <c r="BQ72" s="98" t="s">
        <v>76</v>
      </c>
      <c r="BR72" s="98" t="s">
        <v>76</v>
      </c>
      <c r="BS72" s="98">
        <v>13</v>
      </c>
      <c r="BT72" s="98">
        <v>155</v>
      </c>
      <c r="BU72" s="98">
        <v>4</v>
      </c>
      <c r="BV72" s="98">
        <v>28</v>
      </c>
      <c r="BW72" s="98">
        <v>240</v>
      </c>
      <c r="BX72" s="98">
        <v>8</v>
      </c>
      <c r="BY72" s="99">
        <v>18</v>
      </c>
    </row>
    <row r="73" spans="1:77" ht="9.75" customHeight="1">
      <c r="A73" s="1">
        <v>45</v>
      </c>
      <c r="B73" s="95"/>
      <c r="C73" s="101" t="s">
        <v>277</v>
      </c>
      <c r="D73" s="96" t="s">
        <v>278</v>
      </c>
      <c r="E73" s="93">
        <v>3848</v>
      </c>
      <c r="F73" s="98" t="s">
        <v>364</v>
      </c>
      <c r="G73" s="98" t="s">
        <v>364</v>
      </c>
      <c r="H73" s="98" t="s">
        <v>364</v>
      </c>
      <c r="I73" s="98" t="s">
        <v>364</v>
      </c>
      <c r="J73" s="98">
        <v>2</v>
      </c>
      <c r="K73" s="98" t="s">
        <v>364</v>
      </c>
      <c r="L73" s="98">
        <v>4</v>
      </c>
      <c r="M73" s="98" t="s">
        <v>364</v>
      </c>
      <c r="N73" s="93">
        <v>2</v>
      </c>
      <c r="O73" s="98" t="s">
        <v>364</v>
      </c>
      <c r="P73" s="98">
        <v>4</v>
      </c>
      <c r="Q73" s="98" t="s">
        <v>364</v>
      </c>
      <c r="R73" s="93">
        <v>22</v>
      </c>
      <c r="S73" s="93">
        <v>29</v>
      </c>
      <c r="T73" s="98" t="s">
        <v>364</v>
      </c>
      <c r="U73" s="93">
        <v>3</v>
      </c>
      <c r="V73" s="93">
        <v>16</v>
      </c>
      <c r="W73" s="93">
        <v>620</v>
      </c>
      <c r="X73" s="93">
        <v>2737</v>
      </c>
      <c r="Y73" s="93">
        <v>25</v>
      </c>
      <c r="Z73" s="98" t="s">
        <v>364</v>
      </c>
      <c r="AA73" s="93">
        <v>7</v>
      </c>
      <c r="AB73" s="98" t="s">
        <v>364</v>
      </c>
      <c r="AC73" s="98" t="s">
        <v>364</v>
      </c>
      <c r="AD73" s="98" t="s">
        <v>364</v>
      </c>
      <c r="AE73" s="93">
        <v>8</v>
      </c>
      <c r="AF73" s="98">
        <v>311</v>
      </c>
      <c r="AG73" s="98">
        <v>1</v>
      </c>
      <c r="AH73" s="98">
        <v>16</v>
      </c>
      <c r="AI73" s="93">
        <v>33</v>
      </c>
      <c r="AJ73" s="93">
        <v>8</v>
      </c>
      <c r="AK73" s="99">
        <v>45</v>
      </c>
      <c r="AM73" s="93">
        <v>0</v>
      </c>
      <c r="AO73" s="21">
        <v>19</v>
      </c>
      <c r="AP73" s="50"/>
      <c r="AQ73" s="97" t="s">
        <v>279</v>
      </c>
      <c r="AR73" s="49" t="s">
        <v>280</v>
      </c>
      <c r="AS73" s="98">
        <v>6139</v>
      </c>
      <c r="AT73" s="98">
        <v>1</v>
      </c>
      <c r="AU73" s="98" t="s">
        <v>76</v>
      </c>
      <c r="AV73" s="98" t="s">
        <v>76</v>
      </c>
      <c r="AW73" s="98">
        <v>5</v>
      </c>
      <c r="AX73" s="98">
        <v>2</v>
      </c>
      <c r="AY73" s="98" t="s">
        <v>76</v>
      </c>
      <c r="AZ73" s="98">
        <v>3</v>
      </c>
      <c r="BA73" s="98">
        <v>2</v>
      </c>
      <c r="BB73" s="98">
        <v>4</v>
      </c>
      <c r="BC73" s="98">
        <v>4</v>
      </c>
      <c r="BD73" s="98">
        <v>4</v>
      </c>
      <c r="BE73" s="98" t="s">
        <v>76</v>
      </c>
      <c r="BF73" s="98">
        <v>69</v>
      </c>
      <c r="BG73" s="98">
        <v>39</v>
      </c>
      <c r="BH73" s="98" t="s">
        <v>76</v>
      </c>
      <c r="BI73" s="98">
        <v>4</v>
      </c>
      <c r="BJ73" s="98">
        <v>37</v>
      </c>
      <c r="BK73" s="98">
        <v>785</v>
      </c>
      <c r="BL73" s="98">
        <v>3940</v>
      </c>
      <c r="BM73" s="98">
        <v>87</v>
      </c>
      <c r="BN73" s="6">
        <v>2</v>
      </c>
      <c r="BO73" s="6">
        <v>14</v>
      </c>
      <c r="BP73" s="98" t="s">
        <v>76</v>
      </c>
      <c r="BQ73" s="98" t="s">
        <v>76</v>
      </c>
      <c r="BR73" s="98" t="s">
        <v>76</v>
      </c>
      <c r="BS73" s="98">
        <v>21</v>
      </c>
      <c r="BT73" s="98">
        <v>391</v>
      </c>
      <c r="BU73" s="98">
        <v>6</v>
      </c>
      <c r="BV73" s="98">
        <v>62</v>
      </c>
      <c r="BW73" s="98">
        <v>655</v>
      </c>
      <c r="BX73" s="98">
        <v>2</v>
      </c>
      <c r="BY73" s="99">
        <v>19</v>
      </c>
    </row>
    <row r="74" spans="1:77" ht="9.75" customHeight="1">
      <c r="A74" s="1"/>
      <c r="B74" s="95"/>
      <c r="C74" s="100" t="s">
        <v>281</v>
      </c>
      <c r="D74" s="96" t="s">
        <v>371</v>
      </c>
      <c r="E74" s="93"/>
      <c r="F74" s="98" t="s">
        <v>364</v>
      </c>
      <c r="G74" s="98" t="s">
        <v>364</v>
      </c>
      <c r="H74" s="93"/>
      <c r="I74" s="93"/>
      <c r="J74" s="93"/>
      <c r="K74" s="98" t="s">
        <v>364</v>
      </c>
      <c r="L74" s="93"/>
      <c r="M74" s="98" t="s">
        <v>364</v>
      </c>
      <c r="N74" s="93"/>
      <c r="O74" s="93"/>
      <c r="P74" s="93"/>
      <c r="Q74" s="98" t="s">
        <v>364</v>
      </c>
      <c r="R74" s="93"/>
      <c r="S74" s="93"/>
      <c r="T74" s="98"/>
      <c r="U74" s="93"/>
      <c r="V74" s="93"/>
      <c r="W74" s="93"/>
      <c r="X74" s="93"/>
      <c r="Y74" s="93"/>
      <c r="Z74" s="98"/>
      <c r="AA74" s="93"/>
      <c r="AB74" s="98"/>
      <c r="AC74" s="98"/>
      <c r="AD74" s="98"/>
      <c r="AE74" s="93"/>
      <c r="AF74" s="98"/>
      <c r="AG74" s="98"/>
      <c r="AH74" s="98"/>
      <c r="AI74" s="93"/>
      <c r="AJ74" s="93"/>
      <c r="AK74" s="99"/>
      <c r="AM74" s="93">
        <v>0</v>
      </c>
      <c r="AO74" s="21"/>
      <c r="AP74" s="50"/>
      <c r="AQ74" s="97"/>
      <c r="AR74" s="49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9"/>
    </row>
    <row r="75" spans="1:77" ht="9.75" customHeight="1">
      <c r="A75" s="1">
        <v>46</v>
      </c>
      <c r="B75" s="95"/>
      <c r="C75" s="101" t="s">
        <v>282</v>
      </c>
      <c r="D75" s="96" t="s">
        <v>283</v>
      </c>
      <c r="E75" s="93">
        <v>7681</v>
      </c>
      <c r="F75" s="98">
        <v>2</v>
      </c>
      <c r="G75" s="98" t="s">
        <v>364</v>
      </c>
      <c r="H75" s="98">
        <v>4</v>
      </c>
      <c r="I75" s="98">
        <v>4</v>
      </c>
      <c r="J75" s="98">
        <v>8</v>
      </c>
      <c r="K75" s="98" t="s">
        <v>364</v>
      </c>
      <c r="L75" s="98">
        <v>8</v>
      </c>
      <c r="M75" s="98" t="s">
        <v>364</v>
      </c>
      <c r="N75" s="98">
        <v>18</v>
      </c>
      <c r="O75" s="98">
        <v>2</v>
      </c>
      <c r="P75" s="98">
        <v>10</v>
      </c>
      <c r="Q75" s="98" t="s">
        <v>364</v>
      </c>
      <c r="R75" s="98">
        <v>51</v>
      </c>
      <c r="S75" s="93">
        <v>102</v>
      </c>
      <c r="T75" s="98" t="s">
        <v>364</v>
      </c>
      <c r="U75" s="98">
        <v>1</v>
      </c>
      <c r="V75" s="98">
        <v>99</v>
      </c>
      <c r="W75" s="93">
        <v>572</v>
      </c>
      <c r="X75" s="93">
        <v>5857</v>
      </c>
      <c r="Y75" s="93">
        <v>159</v>
      </c>
      <c r="Z75" s="98">
        <v>12</v>
      </c>
      <c r="AA75" s="98">
        <v>57</v>
      </c>
      <c r="AB75" s="98" t="s">
        <v>364</v>
      </c>
      <c r="AC75" s="98" t="s">
        <v>364</v>
      </c>
      <c r="AD75" s="98">
        <v>6</v>
      </c>
      <c r="AE75" s="93">
        <v>29</v>
      </c>
      <c r="AF75" s="98">
        <v>366</v>
      </c>
      <c r="AG75" s="98">
        <v>27</v>
      </c>
      <c r="AH75" s="98">
        <v>40</v>
      </c>
      <c r="AI75" s="93">
        <v>240</v>
      </c>
      <c r="AJ75" s="98">
        <v>7</v>
      </c>
      <c r="AK75" s="99">
        <v>46</v>
      </c>
      <c r="AM75" s="93">
        <v>0</v>
      </c>
      <c r="AO75" s="106"/>
      <c r="AP75" s="107"/>
      <c r="AQ75" s="108" t="s">
        <v>284</v>
      </c>
      <c r="AR75" s="109" t="s">
        <v>285</v>
      </c>
      <c r="AS75" s="110">
        <v>139</v>
      </c>
      <c r="AT75" s="110">
        <v>1</v>
      </c>
      <c r="AU75" s="110" t="s">
        <v>76</v>
      </c>
      <c r="AV75" s="110" t="s">
        <v>76</v>
      </c>
      <c r="AW75" s="110" t="s">
        <v>76</v>
      </c>
      <c r="AX75" s="110" t="s">
        <v>76</v>
      </c>
      <c r="AY75" s="110" t="s">
        <v>76</v>
      </c>
      <c r="AZ75" s="110" t="s">
        <v>76</v>
      </c>
      <c r="BA75" s="110" t="s">
        <v>76</v>
      </c>
      <c r="BB75" s="110" t="s">
        <v>76</v>
      </c>
      <c r="BC75" s="110">
        <v>1</v>
      </c>
      <c r="BD75" s="110" t="s">
        <v>76</v>
      </c>
      <c r="BE75" s="110" t="s">
        <v>76</v>
      </c>
      <c r="BF75" s="110" t="s">
        <v>76</v>
      </c>
      <c r="BG75" s="110">
        <v>9</v>
      </c>
      <c r="BH75" s="110" t="s">
        <v>76</v>
      </c>
      <c r="BI75" s="110">
        <v>2</v>
      </c>
      <c r="BJ75" s="110" t="s">
        <v>76</v>
      </c>
      <c r="BK75" s="110">
        <v>47</v>
      </c>
      <c r="BL75" s="110">
        <v>53</v>
      </c>
      <c r="BM75" s="110">
        <v>5</v>
      </c>
      <c r="BN75" s="110" t="s">
        <v>364</v>
      </c>
      <c r="BO75" s="110" t="s">
        <v>76</v>
      </c>
      <c r="BP75" s="110" t="s">
        <v>76</v>
      </c>
      <c r="BQ75" s="110" t="s">
        <v>76</v>
      </c>
      <c r="BR75" s="110" t="s">
        <v>76</v>
      </c>
      <c r="BS75" s="110">
        <v>1</v>
      </c>
      <c r="BT75" s="110" t="s">
        <v>76</v>
      </c>
      <c r="BU75" s="110" t="s">
        <v>76</v>
      </c>
      <c r="BV75" s="110">
        <v>1</v>
      </c>
      <c r="BW75" s="110">
        <v>17</v>
      </c>
      <c r="BX75" s="110">
        <v>2</v>
      </c>
      <c r="BY75" s="90" t="s">
        <v>286</v>
      </c>
    </row>
    <row r="76" spans="1:77" ht="9.75" customHeight="1">
      <c r="A76" s="1">
        <v>47</v>
      </c>
      <c r="B76" s="95"/>
      <c r="C76" s="101" t="s">
        <v>287</v>
      </c>
      <c r="D76" s="96" t="s">
        <v>288</v>
      </c>
      <c r="E76" s="93">
        <v>1826</v>
      </c>
      <c r="F76" s="98">
        <v>2</v>
      </c>
      <c r="G76" s="98" t="s">
        <v>364</v>
      </c>
      <c r="H76" s="98">
        <v>1</v>
      </c>
      <c r="I76" s="98" t="s">
        <v>364</v>
      </c>
      <c r="J76" s="98">
        <v>3</v>
      </c>
      <c r="K76" s="98" t="s">
        <v>364</v>
      </c>
      <c r="L76" s="98" t="s">
        <v>364</v>
      </c>
      <c r="M76" s="98" t="s">
        <v>364</v>
      </c>
      <c r="N76" s="98">
        <v>2</v>
      </c>
      <c r="O76" s="98">
        <v>5</v>
      </c>
      <c r="P76" s="98" t="s">
        <v>364</v>
      </c>
      <c r="Q76" s="98" t="s">
        <v>364</v>
      </c>
      <c r="R76" s="98">
        <v>17</v>
      </c>
      <c r="S76" s="93">
        <v>18</v>
      </c>
      <c r="T76" s="98" t="s">
        <v>364</v>
      </c>
      <c r="U76" s="98">
        <v>5</v>
      </c>
      <c r="V76" s="98">
        <v>52</v>
      </c>
      <c r="W76" s="93">
        <v>257</v>
      </c>
      <c r="X76" s="93">
        <v>1182</v>
      </c>
      <c r="Y76" s="98">
        <v>35</v>
      </c>
      <c r="Z76" s="98">
        <v>5</v>
      </c>
      <c r="AA76" s="98">
        <v>8</v>
      </c>
      <c r="AB76" s="98" t="s">
        <v>364</v>
      </c>
      <c r="AC76" s="98" t="s">
        <v>364</v>
      </c>
      <c r="AD76" s="98" t="s">
        <v>372</v>
      </c>
      <c r="AE76" s="98">
        <v>3</v>
      </c>
      <c r="AF76" s="98">
        <v>186</v>
      </c>
      <c r="AG76" s="98">
        <v>3</v>
      </c>
      <c r="AH76" s="98">
        <v>7</v>
      </c>
      <c r="AI76" s="98">
        <v>33</v>
      </c>
      <c r="AJ76" s="98">
        <v>2</v>
      </c>
      <c r="AK76" s="99">
        <v>47</v>
      </c>
      <c r="AM76" s="93">
        <v>0</v>
      </c>
      <c r="AO76" s="21">
        <v>1</v>
      </c>
      <c r="AP76" s="50"/>
      <c r="AQ76" s="97" t="s">
        <v>289</v>
      </c>
      <c r="AR76" s="49" t="s">
        <v>290</v>
      </c>
      <c r="AS76" s="98">
        <v>55</v>
      </c>
      <c r="AT76" s="98" t="s">
        <v>76</v>
      </c>
      <c r="AU76" s="98" t="s">
        <v>76</v>
      </c>
      <c r="AV76" s="98" t="s">
        <v>76</v>
      </c>
      <c r="AW76" s="98" t="s">
        <v>76</v>
      </c>
      <c r="AX76" s="98" t="s">
        <v>76</v>
      </c>
      <c r="AY76" s="98" t="s">
        <v>76</v>
      </c>
      <c r="AZ76" s="98" t="s">
        <v>76</v>
      </c>
      <c r="BA76" s="98" t="s">
        <v>76</v>
      </c>
      <c r="BB76" s="98" t="s">
        <v>76</v>
      </c>
      <c r="BC76" s="98">
        <v>1</v>
      </c>
      <c r="BD76" s="98" t="s">
        <v>76</v>
      </c>
      <c r="BE76" s="98" t="s">
        <v>76</v>
      </c>
      <c r="BF76" s="98" t="s">
        <v>76</v>
      </c>
      <c r="BG76" s="98">
        <v>3</v>
      </c>
      <c r="BH76" s="98" t="s">
        <v>76</v>
      </c>
      <c r="BI76" s="98" t="s">
        <v>76</v>
      </c>
      <c r="BJ76" s="98" t="s">
        <v>76</v>
      </c>
      <c r="BK76" s="98">
        <v>15</v>
      </c>
      <c r="BL76" s="98">
        <v>22</v>
      </c>
      <c r="BM76" s="98" t="s">
        <v>76</v>
      </c>
      <c r="BN76" s="98" t="s">
        <v>76</v>
      </c>
      <c r="BO76" s="98" t="s">
        <v>76</v>
      </c>
      <c r="BP76" s="98" t="s">
        <v>76</v>
      </c>
      <c r="BQ76" s="98" t="s">
        <v>76</v>
      </c>
      <c r="BR76" s="98" t="s">
        <v>76</v>
      </c>
      <c r="BS76" s="98" t="s">
        <v>76</v>
      </c>
      <c r="BT76" s="98" t="s">
        <v>76</v>
      </c>
      <c r="BU76" s="98" t="s">
        <v>76</v>
      </c>
      <c r="BV76" s="98" t="s">
        <v>76</v>
      </c>
      <c r="BW76" s="98">
        <v>13</v>
      </c>
      <c r="BX76" s="98">
        <v>1</v>
      </c>
      <c r="BY76" s="99">
        <v>1</v>
      </c>
    </row>
    <row r="77" spans="1:77" ht="9.75" customHeight="1">
      <c r="A77" s="1">
        <v>48</v>
      </c>
      <c r="B77" s="95"/>
      <c r="C77" s="101" t="s">
        <v>291</v>
      </c>
      <c r="D77" s="96" t="s">
        <v>292</v>
      </c>
      <c r="E77" s="93">
        <v>2416</v>
      </c>
      <c r="F77" s="98" t="s">
        <v>364</v>
      </c>
      <c r="G77" s="98" t="s">
        <v>364</v>
      </c>
      <c r="H77" s="98">
        <v>1</v>
      </c>
      <c r="I77" s="98"/>
      <c r="J77" s="98">
        <v>1</v>
      </c>
      <c r="K77" s="98" t="s">
        <v>364</v>
      </c>
      <c r="L77" s="98">
        <v>1</v>
      </c>
      <c r="M77" s="98" t="s">
        <v>364</v>
      </c>
      <c r="N77" s="98">
        <v>2</v>
      </c>
      <c r="O77" s="98" t="s">
        <v>364</v>
      </c>
      <c r="P77" s="98">
        <v>4</v>
      </c>
      <c r="Q77" s="98" t="s">
        <v>364</v>
      </c>
      <c r="R77" s="98">
        <v>24</v>
      </c>
      <c r="S77" s="98">
        <v>25</v>
      </c>
      <c r="T77" s="98">
        <v>1</v>
      </c>
      <c r="U77" s="98">
        <v>1</v>
      </c>
      <c r="V77" s="98">
        <v>13</v>
      </c>
      <c r="W77" s="93">
        <v>330</v>
      </c>
      <c r="X77" s="93">
        <v>1481</v>
      </c>
      <c r="Y77" s="98">
        <v>28</v>
      </c>
      <c r="Z77" s="98">
        <v>4</v>
      </c>
      <c r="AA77" s="98">
        <v>27</v>
      </c>
      <c r="AB77" s="98" t="s">
        <v>364</v>
      </c>
      <c r="AC77" s="98" t="s">
        <v>364</v>
      </c>
      <c r="AD77" s="98" t="s">
        <v>372</v>
      </c>
      <c r="AE77" s="98">
        <v>13</v>
      </c>
      <c r="AF77" s="98">
        <v>204</v>
      </c>
      <c r="AG77" s="98">
        <v>5</v>
      </c>
      <c r="AH77" s="98">
        <v>30</v>
      </c>
      <c r="AI77" s="98">
        <v>217</v>
      </c>
      <c r="AJ77" s="98">
        <v>4</v>
      </c>
      <c r="AK77" s="99">
        <v>48</v>
      </c>
      <c r="AM77" s="93">
        <v>0</v>
      </c>
      <c r="AO77" s="21">
        <v>2</v>
      </c>
      <c r="AP77" s="50"/>
      <c r="AQ77" s="97" t="s">
        <v>293</v>
      </c>
      <c r="AR77" s="49" t="s">
        <v>294</v>
      </c>
      <c r="AS77" s="98">
        <v>31</v>
      </c>
      <c r="AT77" s="98" t="s">
        <v>76</v>
      </c>
      <c r="AU77" s="98" t="s">
        <v>76</v>
      </c>
      <c r="AV77" s="98" t="s">
        <v>76</v>
      </c>
      <c r="AW77" s="98" t="s">
        <v>76</v>
      </c>
      <c r="AX77" s="98" t="s">
        <v>76</v>
      </c>
      <c r="AY77" s="98" t="s">
        <v>76</v>
      </c>
      <c r="AZ77" s="98" t="s">
        <v>76</v>
      </c>
      <c r="BA77" s="98" t="s">
        <v>76</v>
      </c>
      <c r="BB77" s="98" t="s">
        <v>76</v>
      </c>
      <c r="BC77" s="98" t="s">
        <v>76</v>
      </c>
      <c r="BD77" s="98" t="s">
        <v>76</v>
      </c>
      <c r="BE77" s="98" t="s">
        <v>76</v>
      </c>
      <c r="BF77" s="98" t="s">
        <v>76</v>
      </c>
      <c r="BG77" s="98">
        <v>2</v>
      </c>
      <c r="BH77" s="98" t="s">
        <v>76</v>
      </c>
      <c r="BI77" s="98" t="s">
        <v>76</v>
      </c>
      <c r="BJ77" s="98" t="s">
        <v>76</v>
      </c>
      <c r="BK77" s="98">
        <v>13</v>
      </c>
      <c r="BL77" s="98">
        <v>12</v>
      </c>
      <c r="BM77" s="98" t="s">
        <v>76</v>
      </c>
      <c r="BN77" s="98">
        <v>1</v>
      </c>
      <c r="BO77" s="98" t="s">
        <v>76</v>
      </c>
      <c r="BP77" s="98" t="s">
        <v>76</v>
      </c>
      <c r="BQ77" s="98" t="s">
        <v>76</v>
      </c>
      <c r="BR77" s="98" t="s">
        <v>76</v>
      </c>
      <c r="BS77" s="98">
        <v>1</v>
      </c>
      <c r="BT77" s="98" t="s">
        <v>76</v>
      </c>
      <c r="BU77" s="98" t="s">
        <v>76</v>
      </c>
      <c r="BV77" s="98" t="s">
        <v>76</v>
      </c>
      <c r="BW77" s="98">
        <v>1</v>
      </c>
      <c r="BX77" s="98">
        <v>1</v>
      </c>
      <c r="BY77" s="99">
        <v>2</v>
      </c>
    </row>
    <row r="78" spans="1:77" ht="10.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1"/>
      <c r="AO78" s="21">
        <v>3</v>
      </c>
      <c r="AP78" s="50"/>
      <c r="AQ78" s="97" t="s">
        <v>295</v>
      </c>
      <c r="AR78" s="49" t="s">
        <v>296</v>
      </c>
      <c r="AS78" s="98">
        <v>2</v>
      </c>
      <c r="AT78" s="98" t="s">
        <v>76</v>
      </c>
      <c r="AU78" s="98" t="s">
        <v>76</v>
      </c>
      <c r="AV78" s="98" t="s">
        <v>76</v>
      </c>
      <c r="AW78" s="98" t="s">
        <v>76</v>
      </c>
      <c r="AX78" s="98" t="s">
        <v>76</v>
      </c>
      <c r="AY78" s="98" t="s">
        <v>76</v>
      </c>
      <c r="AZ78" s="98" t="s">
        <v>76</v>
      </c>
      <c r="BA78" s="98" t="s">
        <v>76</v>
      </c>
      <c r="BB78" s="98" t="s">
        <v>76</v>
      </c>
      <c r="BC78" s="98" t="s">
        <v>76</v>
      </c>
      <c r="BD78" s="98" t="s">
        <v>76</v>
      </c>
      <c r="BE78" s="98" t="s">
        <v>76</v>
      </c>
      <c r="BF78" s="98" t="s">
        <v>76</v>
      </c>
      <c r="BG78" s="98" t="s">
        <v>76</v>
      </c>
      <c r="BH78" s="98" t="s">
        <v>76</v>
      </c>
      <c r="BI78" s="98" t="s">
        <v>76</v>
      </c>
      <c r="BJ78" s="98" t="s">
        <v>76</v>
      </c>
      <c r="BK78" s="98">
        <v>1</v>
      </c>
      <c r="BL78" s="98">
        <v>1</v>
      </c>
      <c r="BM78" s="98" t="s">
        <v>76</v>
      </c>
      <c r="BN78" s="98" t="s">
        <v>76</v>
      </c>
      <c r="BO78" s="98" t="s">
        <v>76</v>
      </c>
      <c r="BP78" s="98" t="s">
        <v>76</v>
      </c>
      <c r="BQ78" s="98" t="s">
        <v>76</v>
      </c>
      <c r="BR78" s="98" t="s">
        <v>76</v>
      </c>
      <c r="BS78" s="98" t="s">
        <v>76</v>
      </c>
      <c r="BT78" s="98" t="s">
        <v>76</v>
      </c>
      <c r="BU78" s="98" t="s">
        <v>76</v>
      </c>
      <c r="BV78" s="98" t="s">
        <v>76</v>
      </c>
      <c r="BW78" s="98" t="s">
        <v>76</v>
      </c>
      <c r="BX78" s="98" t="s">
        <v>76</v>
      </c>
      <c r="BY78" s="99">
        <v>3</v>
      </c>
    </row>
    <row r="79" spans="1:77" ht="10.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1"/>
      <c r="AO79" s="21">
        <v>4</v>
      </c>
      <c r="AP79" s="50"/>
      <c r="AQ79" s="97" t="s">
        <v>297</v>
      </c>
      <c r="AR79" s="49" t="s">
        <v>298</v>
      </c>
      <c r="AS79" s="98">
        <v>31</v>
      </c>
      <c r="AT79" s="98">
        <v>1</v>
      </c>
      <c r="AU79" s="98" t="s">
        <v>76</v>
      </c>
      <c r="AV79" s="98" t="s">
        <v>76</v>
      </c>
      <c r="AW79" s="98" t="s">
        <v>76</v>
      </c>
      <c r="AX79" s="98" t="s">
        <v>76</v>
      </c>
      <c r="AY79" s="98" t="s">
        <v>76</v>
      </c>
      <c r="AZ79" s="98" t="s">
        <v>76</v>
      </c>
      <c r="BA79" s="98" t="s">
        <v>76</v>
      </c>
      <c r="BB79" s="98" t="s">
        <v>76</v>
      </c>
      <c r="BC79" s="98" t="s">
        <v>76</v>
      </c>
      <c r="BD79" s="98" t="s">
        <v>76</v>
      </c>
      <c r="BE79" s="98" t="s">
        <v>76</v>
      </c>
      <c r="BF79" s="98" t="s">
        <v>76</v>
      </c>
      <c r="BG79" s="98">
        <v>4</v>
      </c>
      <c r="BH79" s="98" t="s">
        <v>76</v>
      </c>
      <c r="BI79" s="98" t="s">
        <v>76</v>
      </c>
      <c r="BJ79" s="98" t="s">
        <v>76</v>
      </c>
      <c r="BK79" s="98">
        <v>16</v>
      </c>
      <c r="BL79" s="98">
        <v>5</v>
      </c>
      <c r="BM79" s="98">
        <v>3</v>
      </c>
      <c r="BN79" s="98" t="s">
        <v>76</v>
      </c>
      <c r="BO79" s="98" t="s">
        <v>76</v>
      </c>
      <c r="BP79" s="98" t="s">
        <v>76</v>
      </c>
      <c r="BQ79" s="98" t="s">
        <v>76</v>
      </c>
      <c r="BR79" s="98" t="s">
        <v>76</v>
      </c>
      <c r="BS79" s="98" t="s">
        <v>76</v>
      </c>
      <c r="BT79" s="98" t="s">
        <v>76</v>
      </c>
      <c r="BU79" s="98" t="s">
        <v>76</v>
      </c>
      <c r="BV79" s="98">
        <v>1</v>
      </c>
      <c r="BW79" s="98">
        <v>1</v>
      </c>
      <c r="BX79" s="98" t="s">
        <v>76</v>
      </c>
      <c r="BY79" s="99">
        <v>4</v>
      </c>
    </row>
    <row r="80" spans="1:77" ht="9.75" customHeight="1">
      <c r="A80" s="1"/>
      <c r="B80" s="2" t="s">
        <v>299</v>
      </c>
      <c r="C80" s="2"/>
      <c r="D80" s="2"/>
      <c r="E80" s="2"/>
      <c r="F80" s="2"/>
      <c r="G80" s="2" t="s">
        <v>373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 t="s">
        <v>374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O80" s="21">
        <v>5</v>
      </c>
      <c r="AP80" s="50"/>
      <c r="AQ80" s="97" t="s">
        <v>300</v>
      </c>
      <c r="AR80" s="49" t="s">
        <v>301</v>
      </c>
      <c r="AS80" s="98">
        <v>20</v>
      </c>
      <c r="AT80" s="98" t="s">
        <v>76</v>
      </c>
      <c r="AU80" s="98" t="s">
        <v>76</v>
      </c>
      <c r="AV80" s="98" t="s">
        <v>76</v>
      </c>
      <c r="AW80" s="98" t="s">
        <v>76</v>
      </c>
      <c r="AX80" s="98" t="s">
        <v>76</v>
      </c>
      <c r="AY80" s="98" t="s">
        <v>76</v>
      </c>
      <c r="AZ80" s="98" t="s">
        <v>76</v>
      </c>
      <c r="BA80" s="98" t="s">
        <v>76</v>
      </c>
      <c r="BB80" s="98" t="s">
        <v>76</v>
      </c>
      <c r="BC80" s="98" t="s">
        <v>76</v>
      </c>
      <c r="BD80" s="98" t="s">
        <v>76</v>
      </c>
      <c r="BE80" s="98" t="s">
        <v>76</v>
      </c>
      <c r="BF80" s="98" t="s">
        <v>76</v>
      </c>
      <c r="BG80" s="98" t="s">
        <v>76</v>
      </c>
      <c r="BH80" s="98" t="s">
        <v>76</v>
      </c>
      <c r="BI80" s="98">
        <v>2</v>
      </c>
      <c r="BJ80" s="98" t="s">
        <v>76</v>
      </c>
      <c r="BK80" s="98">
        <v>2</v>
      </c>
      <c r="BL80" s="98">
        <v>13</v>
      </c>
      <c r="BM80" s="98">
        <v>1</v>
      </c>
      <c r="BN80" s="98" t="s">
        <v>76</v>
      </c>
      <c r="BO80" s="98" t="s">
        <v>76</v>
      </c>
      <c r="BP80" s="98" t="s">
        <v>76</v>
      </c>
      <c r="BQ80" s="98" t="s">
        <v>76</v>
      </c>
      <c r="BR80" s="98" t="s">
        <v>76</v>
      </c>
      <c r="BS80" s="98" t="s">
        <v>76</v>
      </c>
      <c r="BT80" s="98" t="s">
        <v>76</v>
      </c>
      <c r="BU80" s="98" t="s">
        <v>76</v>
      </c>
      <c r="BV80" s="98" t="s">
        <v>76</v>
      </c>
      <c r="BW80" s="98">
        <v>2</v>
      </c>
      <c r="BX80" s="98" t="s">
        <v>76</v>
      </c>
      <c r="BY80" s="99">
        <v>5</v>
      </c>
    </row>
    <row r="81" spans="1:77" ht="10.5">
      <c r="A81" s="1"/>
      <c r="B81" s="2" t="s">
        <v>302</v>
      </c>
      <c r="C81" s="2"/>
      <c r="D81" s="2"/>
      <c r="E81" s="2"/>
      <c r="F81" s="2"/>
      <c r="G81" s="2" t="s">
        <v>375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 t="s">
        <v>303</v>
      </c>
      <c r="U81" s="2"/>
      <c r="V81" s="2"/>
      <c r="W81" s="2"/>
      <c r="X81" s="2"/>
      <c r="Y81" s="2"/>
      <c r="AA81" s="2" t="s">
        <v>304</v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O81" s="21"/>
      <c r="AP81" s="64"/>
      <c r="AQ81" s="64"/>
      <c r="AR81" s="65"/>
      <c r="AS81" s="64"/>
      <c r="AT81" s="64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2"/>
    </row>
    <row r="82" spans="1:77" ht="10.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 t="s">
        <v>376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O82" s="21"/>
      <c r="AP82" s="50"/>
      <c r="AQ82" s="50" t="s">
        <v>377</v>
      </c>
      <c r="AR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 t="s">
        <v>303</v>
      </c>
      <c r="BH82" s="50"/>
      <c r="BI82" s="50"/>
      <c r="BJ82" s="50"/>
      <c r="BK82" s="50"/>
      <c r="BL82" s="50"/>
      <c r="BM82" s="50"/>
      <c r="BN82" s="50"/>
      <c r="BO82" s="50" t="s">
        <v>378</v>
      </c>
      <c r="BP82" s="50"/>
      <c r="BQ82" s="50"/>
      <c r="BR82" s="50"/>
      <c r="BS82" s="50"/>
      <c r="BT82" s="50"/>
      <c r="BU82" s="50"/>
      <c r="BV82" s="50"/>
      <c r="BW82" s="50"/>
      <c r="BX82" s="50"/>
      <c r="BY82" s="50"/>
    </row>
    <row r="83" spans="1:77" ht="10.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 t="s">
        <v>379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O83" s="21"/>
      <c r="AP83" s="50"/>
      <c r="AQ83" s="50" t="s">
        <v>380</v>
      </c>
      <c r="AR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 t="s">
        <v>381</v>
      </c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</row>
  </sheetData>
  <mergeCells count="17">
    <mergeCell ref="BR8:BS8"/>
    <mergeCell ref="BT8:BX8"/>
    <mergeCell ref="AU9:AX9"/>
    <mergeCell ref="AY9:BB9"/>
    <mergeCell ref="AT8:BD8"/>
    <mergeCell ref="BE8:BJ8"/>
    <mergeCell ref="BK8:BL8"/>
    <mergeCell ref="BM8:BQ8"/>
    <mergeCell ref="AF8:AJ8"/>
    <mergeCell ref="G9:J9"/>
    <mergeCell ref="K9:N9"/>
    <mergeCell ref="Q8:V8"/>
    <mergeCell ref="F8:P8"/>
    <mergeCell ref="E8:E9"/>
    <mergeCell ref="W8:X8"/>
    <mergeCell ref="Y8:AC8"/>
    <mergeCell ref="AD8:AE8"/>
  </mergeCells>
  <printOptions/>
  <pageMargins left="0.53" right="0.49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12"/>
  <dimension ref="A1:BY83"/>
  <sheetViews>
    <sheetView workbookViewId="0" topLeftCell="A1">
      <selection activeCell="F24" sqref="F24:S24"/>
    </sheetView>
  </sheetViews>
  <sheetFormatPr defaultColWidth="9.00390625" defaultRowHeight="13.5"/>
  <cols>
    <col min="1" max="1" width="2.625" style="21" customWidth="1"/>
    <col min="2" max="2" width="1.75390625" style="50" customWidth="1"/>
    <col min="3" max="3" width="8.00390625" style="50" customWidth="1"/>
    <col min="4" max="4" width="15.875" style="50" customWidth="1"/>
    <col min="5" max="5" width="6.125" style="50" customWidth="1"/>
    <col min="6" max="6" width="4.375" style="50" customWidth="1"/>
    <col min="7" max="7" width="4.50390625" style="50" customWidth="1"/>
    <col min="8" max="8" width="4.25390625" style="50" customWidth="1"/>
    <col min="9" max="9" width="3.875" style="50" customWidth="1"/>
    <col min="10" max="10" width="4.625" style="50" customWidth="1"/>
    <col min="11" max="13" width="4.375" style="50" customWidth="1"/>
    <col min="14" max="14" width="4.50390625" style="50" customWidth="1"/>
    <col min="15" max="15" width="4.00390625" style="50" customWidth="1"/>
    <col min="16" max="16" width="3.875" style="50" customWidth="1"/>
    <col min="17" max="17" width="5.125" style="50" customWidth="1"/>
    <col min="18" max="18" width="4.75390625" style="50" customWidth="1"/>
    <col min="19" max="19" width="4.50390625" style="50" customWidth="1"/>
    <col min="20" max="20" width="4.25390625" style="50" customWidth="1"/>
    <col min="21" max="21" width="4.50390625" style="50" customWidth="1"/>
    <col min="22" max="22" width="5.00390625" style="50" customWidth="1"/>
    <col min="23" max="23" width="5.125" style="50" customWidth="1"/>
    <col min="24" max="24" width="5.875" style="50" customWidth="1"/>
    <col min="25" max="25" width="4.50390625" style="50" customWidth="1"/>
    <col min="26" max="26" width="6.25390625" style="50" customWidth="1"/>
    <col min="27" max="27" width="4.375" style="50" customWidth="1"/>
    <col min="28" max="28" width="5.25390625" style="50" customWidth="1"/>
    <col min="29" max="29" width="5.00390625" style="50" customWidth="1"/>
    <col min="30" max="30" width="4.50390625" style="50" customWidth="1"/>
    <col min="31" max="31" width="4.875" style="50" customWidth="1"/>
    <col min="32" max="32" width="5.375" style="50" customWidth="1"/>
    <col min="33" max="33" width="4.25390625" style="50" customWidth="1"/>
    <col min="34" max="34" width="4.375" style="50" customWidth="1"/>
    <col min="35" max="35" width="5.25390625" style="50" customWidth="1"/>
    <col min="36" max="36" width="5.00390625" style="50" customWidth="1"/>
    <col min="37" max="37" width="3.375" style="50" customWidth="1"/>
    <col min="38" max="38" width="8.875" style="2" hidden="1" customWidth="1"/>
    <col min="39" max="39" width="4.125" style="2" hidden="1" customWidth="1"/>
    <col min="40" max="40" width="2.125" style="2" customWidth="1"/>
    <col min="41" max="41" width="2.875" style="4" customWidth="1"/>
    <col min="42" max="42" width="1.75390625" style="5" customWidth="1"/>
    <col min="43" max="43" width="7.875" style="5" customWidth="1"/>
    <col min="44" max="44" width="13.75390625" style="5" customWidth="1"/>
    <col min="45" max="45" width="5.125" style="5" customWidth="1"/>
    <col min="46" max="46" width="4.125" style="5" customWidth="1"/>
    <col min="47" max="47" width="4.75390625" style="5" customWidth="1"/>
    <col min="48" max="48" width="4.625" style="5" customWidth="1"/>
    <col min="49" max="49" width="4.00390625" style="5" customWidth="1"/>
    <col min="50" max="50" width="4.75390625" style="5" customWidth="1"/>
    <col min="51" max="51" width="4.375" style="5" customWidth="1"/>
    <col min="52" max="52" width="5.00390625" style="5" customWidth="1"/>
    <col min="53" max="53" width="4.375" style="5" customWidth="1"/>
    <col min="54" max="54" width="4.50390625" style="5" customWidth="1"/>
    <col min="55" max="55" width="4.00390625" style="5" customWidth="1"/>
    <col min="56" max="56" width="3.875" style="5" customWidth="1"/>
    <col min="57" max="57" width="5.375" style="5" customWidth="1"/>
    <col min="58" max="58" width="4.125" style="5" customWidth="1"/>
    <col min="59" max="59" width="4.625" style="5" customWidth="1"/>
    <col min="60" max="60" width="4.00390625" style="5" customWidth="1"/>
    <col min="61" max="61" width="4.625" style="5" customWidth="1"/>
    <col min="62" max="62" width="5.375" style="5" customWidth="1"/>
    <col min="63" max="63" width="6.00390625" style="5" customWidth="1"/>
    <col min="64" max="64" width="5.25390625" style="5" customWidth="1"/>
    <col min="65" max="65" width="4.25390625" style="5" customWidth="1"/>
    <col min="66" max="66" width="6.00390625" style="5" customWidth="1"/>
    <col min="67" max="67" width="4.00390625" style="5" customWidth="1"/>
    <col min="68" max="68" width="4.75390625" style="5" customWidth="1"/>
    <col min="69" max="69" width="4.625" style="5" customWidth="1"/>
    <col min="70" max="70" width="4.50390625" style="5" customWidth="1"/>
    <col min="71" max="71" width="4.00390625" style="5" customWidth="1"/>
    <col min="72" max="72" width="4.625" style="5" customWidth="1"/>
    <col min="73" max="73" width="4.25390625" style="5" customWidth="1"/>
    <col min="74" max="74" width="4.375" style="5" customWidth="1"/>
    <col min="75" max="75" width="5.00390625" style="5" customWidth="1"/>
    <col min="76" max="76" width="4.375" style="5" customWidth="1"/>
    <col min="77" max="77" width="3.375" style="5" customWidth="1"/>
    <col min="78" max="16384" width="8.875" style="2" customWidth="1"/>
  </cols>
  <sheetData>
    <row r="1" spans="1:77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 t="s">
        <v>1</v>
      </c>
      <c r="AO1" s="4" t="s">
        <v>2</v>
      </c>
      <c r="BY1" s="6" t="s">
        <v>3</v>
      </c>
    </row>
    <row r="2" spans="1:77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BY2" s="6"/>
    </row>
    <row r="3" spans="1:77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BY3" s="6"/>
    </row>
    <row r="4" spans="1:77" s="9" customFormat="1" ht="12.75" customHeight="1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305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O4" s="4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6"/>
    </row>
    <row r="5" spans="1:76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O5" s="12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4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7" s="17" customFormat="1" ht="12" customHeight="1">
      <c r="A6" s="15" t="s">
        <v>306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307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O6" s="18" t="s">
        <v>5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0"/>
      <c r="BG6" s="19"/>
      <c r="BH6" s="19"/>
      <c r="BI6" s="19"/>
      <c r="BJ6" s="19" t="s">
        <v>382</v>
      </c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4"/>
    </row>
    <row r="7" spans="1:77" s="9" customFormat="1" ht="12.75" customHeight="1" thickBot="1">
      <c r="A7" s="21"/>
      <c r="B7" s="22"/>
      <c r="C7" s="22" t="s">
        <v>6</v>
      </c>
      <c r="D7" s="22"/>
      <c r="E7" s="22" t="s">
        <v>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 t="s">
        <v>7</v>
      </c>
      <c r="AA7" s="22" t="s">
        <v>8</v>
      </c>
      <c r="AB7" s="22"/>
      <c r="AC7" s="22"/>
      <c r="AD7" s="22"/>
      <c r="AE7" s="22"/>
      <c r="AF7" s="22"/>
      <c r="AG7" s="22"/>
      <c r="AH7" s="22"/>
      <c r="AI7" s="22"/>
      <c r="AJ7" s="22"/>
      <c r="AK7" s="22"/>
      <c r="AO7" s="4"/>
      <c r="AP7" s="23"/>
      <c r="AQ7" s="23" t="s">
        <v>6</v>
      </c>
      <c r="AR7" s="23"/>
      <c r="AS7" s="23" t="s">
        <v>7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 t="s">
        <v>7</v>
      </c>
      <c r="BO7" s="23" t="s">
        <v>8</v>
      </c>
      <c r="BP7" s="23"/>
      <c r="BQ7" s="23"/>
      <c r="BR7" s="23"/>
      <c r="BS7" s="23"/>
      <c r="BT7" s="23"/>
      <c r="BU7" s="23"/>
      <c r="BV7" s="23"/>
      <c r="BW7" s="23"/>
      <c r="BX7" s="23"/>
      <c r="BY7" s="23"/>
    </row>
    <row r="8" spans="1:77" ht="12.75" customHeight="1" thickTop="1">
      <c r="A8" s="24"/>
      <c r="B8" s="11"/>
      <c r="C8" s="11"/>
      <c r="D8" s="25"/>
      <c r="E8" s="113" t="s">
        <v>383</v>
      </c>
      <c r="F8" s="115" t="s">
        <v>9</v>
      </c>
      <c r="G8" s="119"/>
      <c r="H8" s="119"/>
      <c r="I8" s="119"/>
      <c r="J8" s="119"/>
      <c r="K8" s="119"/>
      <c r="L8" s="119"/>
      <c r="M8" s="119"/>
      <c r="N8" s="119"/>
      <c r="O8" s="119"/>
      <c r="P8" s="125"/>
      <c r="Q8" s="115" t="s">
        <v>384</v>
      </c>
      <c r="R8" s="123"/>
      <c r="S8" s="123"/>
      <c r="T8" s="123"/>
      <c r="U8" s="123"/>
      <c r="V8" s="124"/>
      <c r="W8" s="115" t="s">
        <v>10</v>
      </c>
      <c r="X8" s="116"/>
      <c r="Y8" s="115" t="s">
        <v>11</v>
      </c>
      <c r="Z8" s="117"/>
      <c r="AA8" s="117"/>
      <c r="AB8" s="117"/>
      <c r="AC8" s="116"/>
      <c r="AD8" s="115" t="s">
        <v>12</v>
      </c>
      <c r="AE8" s="118"/>
      <c r="AF8" s="115" t="s">
        <v>13</v>
      </c>
      <c r="AG8" s="119"/>
      <c r="AH8" s="119"/>
      <c r="AI8" s="119"/>
      <c r="AJ8" s="119"/>
      <c r="AK8" s="26"/>
      <c r="AO8" s="27"/>
      <c r="AP8" s="28"/>
      <c r="AQ8" s="28"/>
      <c r="AR8" s="29"/>
      <c r="AT8" s="126" t="s">
        <v>9</v>
      </c>
      <c r="AU8" s="128"/>
      <c r="AV8" s="128"/>
      <c r="AW8" s="128"/>
      <c r="AX8" s="128"/>
      <c r="AY8" s="128"/>
      <c r="AZ8" s="128"/>
      <c r="BA8" s="128"/>
      <c r="BB8" s="128"/>
      <c r="BC8" s="128"/>
      <c r="BD8" s="132"/>
      <c r="BE8" s="126" t="s">
        <v>385</v>
      </c>
      <c r="BF8" s="133"/>
      <c r="BG8" s="133"/>
      <c r="BH8" s="133"/>
      <c r="BI8" s="133"/>
      <c r="BJ8" s="134"/>
      <c r="BK8" s="126" t="s">
        <v>10</v>
      </c>
      <c r="BL8" s="135"/>
      <c r="BM8" s="126" t="s">
        <v>11</v>
      </c>
      <c r="BN8" s="136"/>
      <c r="BO8" s="136"/>
      <c r="BP8" s="136"/>
      <c r="BQ8" s="135"/>
      <c r="BR8" s="126" t="s">
        <v>12</v>
      </c>
      <c r="BS8" s="127"/>
      <c r="BT8" s="126" t="s">
        <v>13</v>
      </c>
      <c r="BU8" s="128"/>
      <c r="BV8" s="128"/>
      <c r="BW8" s="128"/>
      <c r="BX8" s="128"/>
      <c r="BY8" s="30"/>
    </row>
    <row r="9" spans="1:77" s="17" customFormat="1" ht="13.5">
      <c r="A9" s="24"/>
      <c r="B9" s="24" t="s">
        <v>14</v>
      </c>
      <c r="C9" s="11"/>
      <c r="D9" s="25"/>
      <c r="E9" s="114"/>
      <c r="F9" s="31" t="s">
        <v>386</v>
      </c>
      <c r="G9" s="120" t="s">
        <v>387</v>
      </c>
      <c r="H9" s="121"/>
      <c r="I9" s="121"/>
      <c r="J9" s="121"/>
      <c r="K9" s="120" t="s">
        <v>15</v>
      </c>
      <c r="L9" s="122"/>
      <c r="M9" s="122"/>
      <c r="N9" s="122"/>
      <c r="O9" s="32" t="s">
        <v>388</v>
      </c>
      <c r="P9" s="32" t="s">
        <v>389</v>
      </c>
      <c r="Q9" s="33" t="s">
        <v>16</v>
      </c>
      <c r="R9" s="34" t="s">
        <v>17</v>
      </c>
      <c r="S9" s="35" t="s">
        <v>18</v>
      </c>
      <c r="T9" s="36" t="s">
        <v>390</v>
      </c>
      <c r="U9" s="33" t="s">
        <v>19</v>
      </c>
      <c r="V9" s="33" t="s">
        <v>20</v>
      </c>
      <c r="W9" s="33" t="s">
        <v>391</v>
      </c>
      <c r="X9" s="33" t="s">
        <v>21</v>
      </c>
      <c r="Y9" s="33" t="s">
        <v>22</v>
      </c>
      <c r="Z9" s="33" t="s">
        <v>23</v>
      </c>
      <c r="AA9" s="33" t="s">
        <v>24</v>
      </c>
      <c r="AB9" s="33" t="s">
        <v>25</v>
      </c>
      <c r="AC9" s="33" t="s">
        <v>26</v>
      </c>
      <c r="AD9" s="33" t="s">
        <v>27</v>
      </c>
      <c r="AE9" s="33" t="s">
        <v>28</v>
      </c>
      <c r="AF9" s="37" t="s">
        <v>392</v>
      </c>
      <c r="AG9" s="33" t="s">
        <v>393</v>
      </c>
      <c r="AH9" s="33" t="s">
        <v>394</v>
      </c>
      <c r="AI9" s="38" t="s">
        <v>395</v>
      </c>
      <c r="AJ9" s="39" t="s">
        <v>29</v>
      </c>
      <c r="AK9" s="40" t="s">
        <v>396</v>
      </c>
      <c r="AO9" s="27"/>
      <c r="AP9" s="27" t="s">
        <v>14</v>
      </c>
      <c r="AQ9" s="28"/>
      <c r="AR9" s="29"/>
      <c r="AS9" s="41" t="s">
        <v>383</v>
      </c>
      <c r="AT9" s="41" t="s">
        <v>386</v>
      </c>
      <c r="AU9" s="129" t="s">
        <v>387</v>
      </c>
      <c r="AV9" s="130"/>
      <c r="AW9" s="130"/>
      <c r="AX9" s="130"/>
      <c r="AY9" s="129" t="s">
        <v>15</v>
      </c>
      <c r="AZ9" s="131"/>
      <c r="BA9" s="131"/>
      <c r="BB9" s="131"/>
      <c r="BC9" s="42" t="s">
        <v>388</v>
      </c>
      <c r="BD9" s="42" t="s">
        <v>389</v>
      </c>
      <c r="BE9" s="41" t="s">
        <v>16</v>
      </c>
      <c r="BF9" s="42" t="s">
        <v>17</v>
      </c>
      <c r="BG9" s="43" t="s">
        <v>18</v>
      </c>
      <c r="BH9" s="32" t="s">
        <v>390</v>
      </c>
      <c r="BI9" s="41" t="s">
        <v>19</v>
      </c>
      <c r="BJ9" s="41" t="s">
        <v>20</v>
      </c>
      <c r="BK9" s="41" t="s">
        <v>391</v>
      </c>
      <c r="BL9" s="41" t="s">
        <v>21</v>
      </c>
      <c r="BM9" s="41" t="s">
        <v>22</v>
      </c>
      <c r="BN9" s="41" t="s">
        <v>23</v>
      </c>
      <c r="BO9" s="41" t="s">
        <v>24</v>
      </c>
      <c r="BP9" s="41" t="s">
        <v>25</v>
      </c>
      <c r="BQ9" s="41" t="s">
        <v>26</v>
      </c>
      <c r="BR9" s="41" t="s">
        <v>27</v>
      </c>
      <c r="BS9" s="44" t="s">
        <v>28</v>
      </c>
      <c r="BT9" s="45" t="s">
        <v>397</v>
      </c>
      <c r="BU9" s="41" t="s">
        <v>393</v>
      </c>
      <c r="BV9" s="41" t="s">
        <v>394</v>
      </c>
      <c r="BW9" s="46" t="s">
        <v>395</v>
      </c>
      <c r="BX9" s="47" t="s">
        <v>29</v>
      </c>
      <c r="BY9" s="48" t="s">
        <v>396</v>
      </c>
    </row>
    <row r="10" spans="1:77" ht="10.5">
      <c r="A10" s="24"/>
      <c r="B10" s="24"/>
      <c r="C10" s="11"/>
      <c r="D10" s="25"/>
      <c r="E10" s="49"/>
      <c r="G10" s="39" t="s">
        <v>386</v>
      </c>
      <c r="H10" s="51" t="s">
        <v>398</v>
      </c>
      <c r="I10" s="32" t="s">
        <v>389</v>
      </c>
      <c r="J10" s="52" t="s">
        <v>399</v>
      </c>
      <c r="K10" s="39" t="s">
        <v>386</v>
      </c>
      <c r="L10" s="51" t="s">
        <v>398</v>
      </c>
      <c r="M10" s="32" t="s">
        <v>389</v>
      </c>
      <c r="N10" s="32" t="s">
        <v>399</v>
      </c>
      <c r="O10" s="33"/>
      <c r="P10" s="33"/>
      <c r="Q10" s="36" t="s">
        <v>30</v>
      </c>
      <c r="R10" s="53"/>
      <c r="S10" s="35"/>
      <c r="T10" s="36" t="s">
        <v>400</v>
      </c>
      <c r="U10" s="36"/>
      <c r="V10" s="33"/>
      <c r="W10" s="33" t="s">
        <v>401</v>
      </c>
      <c r="X10" s="33" t="s">
        <v>31</v>
      </c>
      <c r="Y10" s="54"/>
      <c r="Z10" s="36"/>
      <c r="AA10" s="36"/>
      <c r="AB10" s="33"/>
      <c r="AC10" s="35" t="s">
        <v>32</v>
      </c>
      <c r="AD10" s="39"/>
      <c r="AE10" s="36" t="s">
        <v>33</v>
      </c>
      <c r="AF10" s="37" t="s">
        <v>34</v>
      </c>
      <c r="AG10" s="35" t="s">
        <v>402</v>
      </c>
      <c r="AH10" s="39" t="s">
        <v>403</v>
      </c>
      <c r="AI10" s="39" t="s">
        <v>404</v>
      </c>
      <c r="AJ10" s="39"/>
      <c r="AK10" s="40" t="s">
        <v>405</v>
      </c>
      <c r="AO10" s="27"/>
      <c r="AP10" s="27"/>
      <c r="AQ10" s="28"/>
      <c r="AR10" s="29"/>
      <c r="AS10" s="55"/>
      <c r="AT10" s="56"/>
      <c r="AU10" s="47" t="s">
        <v>386</v>
      </c>
      <c r="AV10" s="57" t="s">
        <v>398</v>
      </c>
      <c r="AW10" s="42" t="s">
        <v>389</v>
      </c>
      <c r="AX10" s="58" t="s">
        <v>399</v>
      </c>
      <c r="AY10" s="47" t="s">
        <v>386</v>
      </c>
      <c r="AZ10" s="57" t="s">
        <v>398</v>
      </c>
      <c r="BA10" s="42" t="s">
        <v>389</v>
      </c>
      <c r="BB10" s="42" t="s">
        <v>399</v>
      </c>
      <c r="BC10" s="41"/>
      <c r="BD10" s="41"/>
      <c r="BE10" s="59" t="s">
        <v>30</v>
      </c>
      <c r="BF10" s="59"/>
      <c r="BG10" s="43"/>
      <c r="BH10" s="36" t="s">
        <v>400</v>
      </c>
      <c r="BI10" s="59"/>
      <c r="BJ10" s="41"/>
      <c r="BK10" s="41" t="s">
        <v>401</v>
      </c>
      <c r="BL10" s="41" t="s">
        <v>31</v>
      </c>
      <c r="BM10" s="56"/>
      <c r="BN10" s="59"/>
      <c r="BO10" s="59"/>
      <c r="BP10" s="41"/>
      <c r="BQ10" s="43" t="s">
        <v>32</v>
      </c>
      <c r="BR10" s="47"/>
      <c r="BS10" s="59" t="s">
        <v>33</v>
      </c>
      <c r="BT10" s="41" t="s">
        <v>34</v>
      </c>
      <c r="BU10" s="43" t="s">
        <v>402</v>
      </c>
      <c r="BV10" s="47" t="s">
        <v>403</v>
      </c>
      <c r="BW10" s="47" t="s">
        <v>404</v>
      </c>
      <c r="BX10" s="47"/>
      <c r="BY10" s="48" t="s">
        <v>405</v>
      </c>
    </row>
    <row r="11" spans="1:77" ht="10.5">
      <c r="A11" s="24"/>
      <c r="B11" s="24" t="s">
        <v>35</v>
      </c>
      <c r="C11" s="11"/>
      <c r="D11" s="25"/>
      <c r="E11" s="49"/>
      <c r="F11" s="53" t="s">
        <v>36</v>
      </c>
      <c r="G11" s="36" t="s">
        <v>36</v>
      </c>
      <c r="H11" s="36" t="s">
        <v>37</v>
      </c>
      <c r="I11" s="36"/>
      <c r="J11" s="33"/>
      <c r="K11" s="36" t="s">
        <v>36</v>
      </c>
      <c r="L11" s="36" t="s">
        <v>37</v>
      </c>
      <c r="M11" s="35"/>
      <c r="N11" s="36"/>
      <c r="O11" s="31"/>
      <c r="P11" s="31"/>
      <c r="Q11" s="53"/>
      <c r="R11" s="53" t="s">
        <v>38</v>
      </c>
      <c r="S11" s="35" t="s">
        <v>37</v>
      </c>
      <c r="T11" s="60"/>
      <c r="U11" s="36" t="s">
        <v>39</v>
      </c>
      <c r="V11" s="35" t="s">
        <v>40</v>
      </c>
      <c r="W11" s="36" t="s">
        <v>406</v>
      </c>
      <c r="X11" s="33"/>
      <c r="Y11" s="33"/>
      <c r="Z11" s="35" t="s">
        <v>41</v>
      </c>
      <c r="AA11" s="39" t="s">
        <v>42</v>
      </c>
      <c r="AB11" s="39" t="s">
        <v>43</v>
      </c>
      <c r="AC11" s="36" t="s">
        <v>44</v>
      </c>
      <c r="AD11" s="35" t="s">
        <v>45</v>
      </c>
      <c r="AE11" s="36" t="s">
        <v>46</v>
      </c>
      <c r="AF11" s="37" t="s">
        <v>47</v>
      </c>
      <c r="AG11" s="33" t="s">
        <v>407</v>
      </c>
      <c r="AH11" s="33"/>
      <c r="AI11" s="54"/>
      <c r="AJ11" s="60"/>
      <c r="AK11" s="61" t="s">
        <v>48</v>
      </c>
      <c r="AO11" s="27"/>
      <c r="AP11" s="27" t="s">
        <v>35</v>
      </c>
      <c r="AQ11" s="28"/>
      <c r="AR11" s="29"/>
      <c r="AS11" s="41" t="s">
        <v>49</v>
      </c>
      <c r="AT11" s="59" t="s">
        <v>36</v>
      </c>
      <c r="AU11" s="59" t="s">
        <v>36</v>
      </c>
      <c r="AV11" s="59" t="s">
        <v>37</v>
      </c>
      <c r="AW11" s="59"/>
      <c r="AX11" s="41"/>
      <c r="AY11" s="59" t="s">
        <v>36</v>
      </c>
      <c r="AZ11" s="59" t="s">
        <v>37</v>
      </c>
      <c r="BA11" s="43"/>
      <c r="BB11" s="59"/>
      <c r="BC11" s="41"/>
      <c r="BD11" s="41"/>
      <c r="BE11" s="59"/>
      <c r="BF11" s="59" t="s">
        <v>38</v>
      </c>
      <c r="BG11" s="43" t="s">
        <v>37</v>
      </c>
      <c r="BH11" s="60"/>
      <c r="BI11" s="59" t="s">
        <v>39</v>
      </c>
      <c r="BJ11" s="41" t="s">
        <v>40</v>
      </c>
      <c r="BK11" s="41"/>
      <c r="BL11" s="41"/>
      <c r="BM11" s="41"/>
      <c r="BN11" s="43" t="s">
        <v>41</v>
      </c>
      <c r="BO11" s="39" t="s">
        <v>42</v>
      </c>
      <c r="BP11" s="47" t="s">
        <v>43</v>
      </c>
      <c r="BQ11" s="59" t="s">
        <v>44</v>
      </c>
      <c r="BR11" s="43" t="s">
        <v>45</v>
      </c>
      <c r="BS11" s="59" t="s">
        <v>46</v>
      </c>
      <c r="BT11" s="45" t="s">
        <v>47</v>
      </c>
      <c r="BU11" s="41" t="s">
        <v>407</v>
      </c>
      <c r="BV11" s="41"/>
      <c r="BW11" s="56"/>
      <c r="BX11" s="62"/>
      <c r="BY11" s="63" t="s">
        <v>48</v>
      </c>
    </row>
    <row r="12" spans="2:77" ht="10.5">
      <c r="B12" s="64"/>
      <c r="C12" s="64"/>
      <c r="D12" s="65"/>
      <c r="E12" s="66" t="s">
        <v>49</v>
      </c>
      <c r="F12" s="66" t="s">
        <v>50</v>
      </c>
      <c r="G12" s="67" t="s">
        <v>50</v>
      </c>
      <c r="H12" s="68" t="s">
        <v>51</v>
      </c>
      <c r="I12" s="68" t="s">
        <v>52</v>
      </c>
      <c r="J12" s="69" t="s">
        <v>53</v>
      </c>
      <c r="K12" s="67" t="s">
        <v>50</v>
      </c>
      <c r="L12" s="68" t="s">
        <v>51</v>
      </c>
      <c r="M12" s="67" t="s">
        <v>52</v>
      </c>
      <c r="N12" s="69" t="s">
        <v>53</v>
      </c>
      <c r="O12" s="66" t="s">
        <v>54</v>
      </c>
      <c r="P12" s="66" t="s">
        <v>52</v>
      </c>
      <c r="Q12" s="66" t="s">
        <v>55</v>
      </c>
      <c r="R12" s="70" t="s">
        <v>56</v>
      </c>
      <c r="S12" s="67" t="s">
        <v>51</v>
      </c>
      <c r="T12" s="68" t="s">
        <v>57</v>
      </c>
      <c r="U12" s="67" t="s">
        <v>58</v>
      </c>
      <c r="V12" s="67" t="s">
        <v>59</v>
      </c>
      <c r="W12" s="67" t="s">
        <v>408</v>
      </c>
      <c r="X12" s="67" t="s">
        <v>60</v>
      </c>
      <c r="Y12" s="67" t="s">
        <v>61</v>
      </c>
      <c r="Z12" s="67" t="s">
        <v>62</v>
      </c>
      <c r="AA12" s="67" t="s">
        <v>63</v>
      </c>
      <c r="AB12" s="67" t="s">
        <v>64</v>
      </c>
      <c r="AC12" s="67" t="s">
        <v>65</v>
      </c>
      <c r="AD12" s="67" t="s">
        <v>66</v>
      </c>
      <c r="AE12" s="67" t="s">
        <v>67</v>
      </c>
      <c r="AF12" s="67" t="s">
        <v>68</v>
      </c>
      <c r="AG12" s="67" t="s">
        <v>69</v>
      </c>
      <c r="AH12" s="67" t="s">
        <v>409</v>
      </c>
      <c r="AI12" s="71" t="s">
        <v>410</v>
      </c>
      <c r="AJ12" s="71" t="s">
        <v>53</v>
      </c>
      <c r="AK12" s="72"/>
      <c r="AP12" s="73"/>
      <c r="AQ12" s="73"/>
      <c r="AR12" s="74"/>
      <c r="AS12" s="75"/>
      <c r="AT12" s="76" t="s">
        <v>50</v>
      </c>
      <c r="AU12" s="76" t="s">
        <v>50</v>
      </c>
      <c r="AV12" s="77" t="s">
        <v>51</v>
      </c>
      <c r="AW12" s="77" t="s">
        <v>52</v>
      </c>
      <c r="AX12" s="78" t="s">
        <v>53</v>
      </c>
      <c r="AY12" s="76" t="s">
        <v>50</v>
      </c>
      <c r="AZ12" s="77" t="s">
        <v>51</v>
      </c>
      <c r="BA12" s="76" t="s">
        <v>52</v>
      </c>
      <c r="BB12" s="78" t="s">
        <v>53</v>
      </c>
      <c r="BC12" s="76" t="s">
        <v>54</v>
      </c>
      <c r="BD12" s="76" t="s">
        <v>52</v>
      </c>
      <c r="BE12" s="76" t="s">
        <v>55</v>
      </c>
      <c r="BF12" s="77" t="s">
        <v>56</v>
      </c>
      <c r="BG12" s="79" t="s">
        <v>51</v>
      </c>
      <c r="BH12" s="68" t="s">
        <v>57</v>
      </c>
      <c r="BI12" s="76" t="s">
        <v>58</v>
      </c>
      <c r="BJ12" s="76" t="s">
        <v>59</v>
      </c>
      <c r="BK12" s="76" t="s">
        <v>70</v>
      </c>
      <c r="BL12" s="76" t="s">
        <v>60</v>
      </c>
      <c r="BM12" s="76" t="s">
        <v>61</v>
      </c>
      <c r="BN12" s="76" t="s">
        <v>62</v>
      </c>
      <c r="BO12" s="76" t="s">
        <v>63</v>
      </c>
      <c r="BP12" s="76" t="s">
        <v>64</v>
      </c>
      <c r="BQ12" s="76" t="s">
        <v>65</v>
      </c>
      <c r="BR12" s="76" t="s">
        <v>66</v>
      </c>
      <c r="BS12" s="76" t="s">
        <v>67</v>
      </c>
      <c r="BT12" s="76" t="s">
        <v>68</v>
      </c>
      <c r="BU12" s="76" t="s">
        <v>69</v>
      </c>
      <c r="BV12" s="76" t="s">
        <v>409</v>
      </c>
      <c r="BW12" s="80" t="s">
        <v>410</v>
      </c>
      <c r="BX12" s="80" t="s">
        <v>53</v>
      </c>
      <c r="BY12" s="81"/>
    </row>
    <row r="13" spans="4:77" ht="9" customHeight="1">
      <c r="D13" s="49"/>
      <c r="AK13" s="82"/>
      <c r="AR13" s="83"/>
      <c r="AS13" s="50"/>
      <c r="AT13" s="50"/>
      <c r="BC13" s="50"/>
      <c r="BD13" s="50"/>
      <c r="BE13" s="50"/>
      <c r="BF13" s="50"/>
      <c r="BG13" s="50"/>
      <c r="BI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Y13" s="84"/>
    </row>
    <row r="14" spans="1:77" s="91" customFormat="1" ht="9" customHeight="1">
      <c r="A14" s="85"/>
      <c r="B14" s="86"/>
      <c r="C14" s="87" t="s">
        <v>71</v>
      </c>
      <c r="D14" s="88" t="s">
        <v>411</v>
      </c>
      <c r="E14" s="89">
        <v>301913</v>
      </c>
      <c r="F14" s="89">
        <v>125</v>
      </c>
      <c r="G14" s="89">
        <v>8</v>
      </c>
      <c r="H14" s="89">
        <v>99</v>
      </c>
      <c r="I14" s="89">
        <v>21</v>
      </c>
      <c r="J14" s="89">
        <v>311</v>
      </c>
      <c r="K14" s="89">
        <v>7</v>
      </c>
      <c r="L14" s="89">
        <v>282</v>
      </c>
      <c r="M14" s="89">
        <v>8</v>
      </c>
      <c r="N14" s="89">
        <v>298</v>
      </c>
      <c r="O14" s="89">
        <v>215</v>
      </c>
      <c r="P14" s="89">
        <v>273</v>
      </c>
      <c r="Q14" s="89">
        <v>6</v>
      </c>
      <c r="R14" s="89">
        <v>2677</v>
      </c>
      <c r="S14" s="89">
        <v>3508</v>
      </c>
      <c r="T14" s="89">
        <v>27</v>
      </c>
      <c r="U14" s="89">
        <v>309</v>
      </c>
      <c r="V14" s="89">
        <v>2139</v>
      </c>
      <c r="W14" s="89">
        <v>35160</v>
      </c>
      <c r="X14" s="89">
        <v>205714</v>
      </c>
      <c r="Y14" s="89">
        <v>4613</v>
      </c>
      <c r="Z14" s="89">
        <v>286</v>
      </c>
      <c r="AA14" s="89">
        <v>1606</v>
      </c>
      <c r="AB14" s="89">
        <v>32</v>
      </c>
      <c r="AC14" s="89">
        <v>4</v>
      </c>
      <c r="AD14" s="89">
        <v>57</v>
      </c>
      <c r="AE14" s="89">
        <v>1330</v>
      </c>
      <c r="AF14" s="89">
        <v>18286</v>
      </c>
      <c r="AG14" s="89">
        <v>672</v>
      </c>
      <c r="AH14" s="89">
        <v>2246</v>
      </c>
      <c r="AI14" s="89">
        <v>20978</v>
      </c>
      <c r="AJ14" s="89">
        <v>616</v>
      </c>
      <c r="AK14" s="90" t="s">
        <v>72</v>
      </c>
      <c r="AM14" s="89">
        <v>0</v>
      </c>
      <c r="AO14" s="21"/>
      <c r="AP14" s="50"/>
      <c r="AQ14" s="92" t="s">
        <v>73</v>
      </c>
      <c r="AR14" s="49" t="s">
        <v>412</v>
      </c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4"/>
    </row>
    <row r="15" spans="1:77" ht="9" customHeight="1">
      <c r="A15" s="1"/>
      <c r="B15" s="95"/>
      <c r="C15" s="87"/>
      <c r="D15" s="96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0"/>
      <c r="AM15" s="93">
        <v>0</v>
      </c>
      <c r="AO15" s="21">
        <v>49</v>
      </c>
      <c r="AP15" s="50"/>
      <c r="AQ15" s="97" t="s">
        <v>74</v>
      </c>
      <c r="AR15" s="49" t="s">
        <v>75</v>
      </c>
      <c r="AS15" s="98">
        <v>3853</v>
      </c>
      <c r="AT15" s="98">
        <v>3</v>
      </c>
      <c r="AU15" s="98" t="s">
        <v>76</v>
      </c>
      <c r="AV15" s="98">
        <v>1</v>
      </c>
      <c r="AW15" s="98" t="s">
        <v>76</v>
      </c>
      <c r="AX15" s="98">
        <v>3</v>
      </c>
      <c r="AY15" s="98" t="s">
        <v>76</v>
      </c>
      <c r="AZ15" s="98">
        <v>2</v>
      </c>
      <c r="BA15" s="98" t="s">
        <v>76</v>
      </c>
      <c r="BB15" s="98">
        <v>2</v>
      </c>
      <c r="BC15" s="98">
        <v>3</v>
      </c>
      <c r="BD15" s="98">
        <v>8</v>
      </c>
      <c r="BE15" s="98" t="s">
        <v>76</v>
      </c>
      <c r="BF15" s="98">
        <v>40</v>
      </c>
      <c r="BG15" s="98">
        <v>28</v>
      </c>
      <c r="BH15" s="98">
        <v>1</v>
      </c>
      <c r="BI15" s="98">
        <v>3</v>
      </c>
      <c r="BJ15" s="98">
        <v>18</v>
      </c>
      <c r="BK15" s="98">
        <v>514</v>
      </c>
      <c r="BL15" s="98">
        <v>2383</v>
      </c>
      <c r="BM15" s="98">
        <v>87</v>
      </c>
      <c r="BN15" s="98">
        <v>2</v>
      </c>
      <c r="BO15" s="98">
        <v>8</v>
      </c>
      <c r="BP15" s="98" t="s">
        <v>76</v>
      </c>
      <c r="BQ15" s="98" t="s">
        <v>76</v>
      </c>
      <c r="BR15" s="98">
        <v>1</v>
      </c>
      <c r="BS15" s="98">
        <v>23</v>
      </c>
      <c r="BT15" s="98">
        <v>276</v>
      </c>
      <c r="BU15" s="98">
        <v>9</v>
      </c>
      <c r="BV15" s="98">
        <v>31</v>
      </c>
      <c r="BW15" s="98">
        <v>403</v>
      </c>
      <c r="BX15" s="98">
        <v>4</v>
      </c>
      <c r="BY15" s="99">
        <v>49</v>
      </c>
    </row>
    <row r="16" spans="1:77" s="91" customFormat="1" ht="9.75" customHeight="1">
      <c r="A16" s="85"/>
      <c r="B16" s="86"/>
      <c r="C16" s="87" t="s">
        <v>77</v>
      </c>
      <c r="D16" s="88" t="s">
        <v>413</v>
      </c>
      <c r="E16" s="89">
        <v>219527</v>
      </c>
      <c r="F16" s="89">
        <v>103</v>
      </c>
      <c r="G16" s="89">
        <v>8</v>
      </c>
      <c r="H16" s="89">
        <v>81</v>
      </c>
      <c r="I16" s="89">
        <v>13</v>
      </c>
      <c r="J16" s="89">
        <v>266</v>
      </c>
      <c r="K16" s="89">
        <v>4</v>
      </c>
      <c r="L16" s="89">
        <v>230</v>
      </c>
      <c r="M16" s="89">
        <v>2</v>
      </c>
      <c r="N16" s="89">
        <v>248</v>
      </c>
      <c r="O16" s="89">
        <v>139</v>
      </c>
      <c r="P16" s="89">
        <v>206</v>
      </c>
      <c r="Q16" s="89">
        <v>5</v>
      </c>
      <c r="R16" s="89">
        <v>2144</v>
      </c>
      <c r="S16" s="89">
        <v>2767</v>
      </c>
      <c r="T16" s="89">
        <v>18</v>
      </c>
      <c r="U16" s="89">
        <v>243</v>
      </c>
      <c r="V16" s="89">
        <v>1636</v>
      </c>
      <c r="W16" s="89">
        <v>26233</v>
      </c>
      <c r="X16" s="89">
        <v>149740</v>
      </c>
      <c r="Y16" s="89">
        <v>3751</v>
      </c>
      <c r="Z16" s="89">
        <v>226</v>
      </c>
      <c r="AA16" s="89">
        <v>1415</v>
      </c>
      <c r="AB16" s="89">
        <v>26</v>
      </c>
      <c r="AC16" s="89">
        <v>4</v>
      </c>
      <c r="AD16" s="89">
        <v>57</v>
      </c>
      <c r="AE16" s="89">
        <v>1032</v>
      </c>
      <c r="AF16" s="89">
        <v>14040</v>
      </c>
      <c r="AG16" s="89">
        <v>574</v>
      </c>
      <c r="AH16" s="89">
        <v>1592</v>
      </c>
      <c r="AI16" s="89">
        <v>14519</v>
      </c>
      <c r="AJ16" s="89">
        <v>475</v>
      </c>
      <c r="AK16" s="90" t="s">
        <v>78</v>
      </c>
      <c r="AM16" s="89">
        <v>2270</v>
      </c>
      <c r="AO16" s="21">
        <v>50</v>
      </c>
      <c r="AP16" s="50"/>
      <c r="AQ16" s="97" t="s">
        <v>79</v>
      </c>
      <c r="AR16" s="49" t="s">
        <v>80</v>
      </c>
      <c r="AS16" s="98">
        <v>2906</v>
      </c>
      <c r="AT16" s="98">
        <v>1</v>
      </c>
      <c r="AU16" s="98" t="s">
        <v>76</v>
      </c>
      <c r="AV16" s="98">
        <v>1</v>
      </c>
      <c r="AW16" s="98" t="s">
        <v>76</v>
      </c>
      <c r="AX16" s="98">
        <v>1</v>
      </c>
      <c r="AY16" s="98" t="s">
        <v>76</v>
      </c>
      <c r="AZ16" s="98">
        <v>4</v>
      </c>
      <c r="BA16" s="98" t="s">
        <v>76</v>
      </c>
      <c r="BB16" s="98">
        <v>6</v>
      </c>
      <c r="BC16" s="98"/>
      <c r="BD16" s="98">
        <v>4</v>
      </c>
      <c r="BE16" s="98">
        <v>1</v>
      </c>
      <c r="BF16" s="98">
        <v>22</v>
      </c>
      <c r="BG16" s="98">
        <v>38</v>
      </c>
      <c r="BH16" s="98" t="s">
        <v>76</v>
      </c>
      <c r="BI16" s="98">
        <v>4</v>
      </c>
      <c r="BJ16" s="98">
        <v>20</v>
      </c>
      <c r="BK16" s="98">
        <v>577</v>
      </c>
      <c r="BL16" s="98">
        <v>1834</v>
      </c>
      <c r="BM16" s="98">
        <v>28</v>
      </c>
      <c r="BN16" s="98" t="s">
        <v>76</v>
      </c>
      <c r="BO16" s="6">
        <v>8</v>
      </c>
      <c r="BP16" s="98" t="s">
        <v>76</v>
      </c>
      <c r="BQ16" s="98" t="s">
        <v>76</v>
      </c>
      <c r="BR16" s="98" t="s">
        <v>76</v>
      </c>
      <c r="BS16" s="98">
        <v>18</v>
      </c>
      <c r="BT16" s="98">
        <v>224</v>
      </c>
      <c r="BU16" s="98">
        <v>8</v>
      </c>
      <c r="BV16" s="98">
        <v>22</v>
      </c>
      <c r="BW16" s="98">
        <v>81</v>
      </c>
      <c r="BX16" s="98">
        <v>4</v>
      </c>
      <c r="BY16" s="99">
        <v>50</v>
      </c>
    </row>
    <row r="17" spans="1:77" ht="10.5" customHeight="1">
      <c r="A17" s="1"/>
      <c r="B17" s="95"/>
      <c r="C17" s="100" t="s">
        <v>81</v>
      </c>
      <c r="D17" s="96" t="s">
        <v>414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8"/>
      <c r="R17" s="93"/>
      <c r="S17" s="93"/>
      <c r="T17" s="93"/>
      <c r="U17" s="98"/>
      <c r="V17" s="93"/>
      <c r="W17" s="93"/>
      <c r="X17" s="93"/>
      <c r="Y17" s="93"/>
      <c r="Z17" s="98"/>
      <c r="AA17" s="93"/>
      <c r="AB17" s="98"/>
      <c r="AC17" s="98"/>
      <c r="AD17" s="98"/>
      <c r="AE17" s="93"/>
      <c r="AF17" s="98"/>
      <c r="AG17" s="98"/>
      <c r="AH17" s="98"/>
      <c r="AI17" s="93"/>
      <c r="AJ17" s="93"/>
      <c r="AK17" s="99"/>
      <c r="AM17" s="93">
        <v>0</v>
      </c>
      <c r="AO17" s="21"/>
      <c r="AP17" s="50"/>
      <c r="AQ17" s="92" t="s">
        <v>82</v>
      </c>
      <c r="AR17" s="49" t="s">
        <v>415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9"/>
    </row>
    <row r="18" spans="1:77" ht="10.5" customHeight="1">
      <c r="A18" s="1">
        <v>1</v>
      </c>
      <c r="B18" s="95"/>
      <c r="C18" s="101" t="s">
        <v>83</v>
      </c>
      <c r="D18" s="96" t="s">
        <v>84</v>
      </c>
      <c r="E18" s="93">
        <v>1123</v>
      </c>
      <c r="F18" s="98" t="s">
        <v>416</v>
      </c>
      <c r="G18" s="98" t="s">
        <v>416</v>
      </c>
      <c r="H18" s="98" t="s">
        <v>416</v>
      </c>
      <c r="I18" s="98" t="s">
        <v>416</v>
      </c>
      <c r="J18" s="93">
        <v>1</v>
      </c>
      <c r="K18" s="98" t="s">
        <v>416</v>
      </c>
      <c r="L18" s="98" t="s">
        <v>416</v>
      </c>
      <c r="M18" s="98" t="s">
        <v>416</v>
      </c>
      <c r="N18" s="98" t="s">
        <v>416</v>
      </c>
      <c r="O18" s="98" t="s">
        <v>416</v>
      </c>
      <c r="P18" s="98" t="s">
        <v>416</v>
      </c>
      <c r="Q18" s="98" t="s">
        <v>416</v>
      </c>
      <c r="R18" s="93">
        <v>12</v>
      </c>
      <c r="S18" s="93">
        <v>22</v>
      </c>
      <c r="T18" s="98" t="s">
        <v>416</v>
      </c>
      <c r="U18" s="93">
        <v>11</v>
      </c>
      <c r="V18" s="93">
        <v>5</v>
      </c>
      <c r="W18" s="93">
        <v>150</v>
      </c>
      <c r="X18" s="93">
        <v>667</v>
      </c>
      <c r="Y18" s="93">
        <v>40</v>
      </c>
      <c r="Z18" s="98">
        <v>4</v>
      </c>
      <c r="AA18" s="93">
        <v>12</v>
      </c>
      <c r="AB18" s="98">
        <v>1</v>
      </c>
      <c r="AC18" s="98" t="s">
        <v>416</v>
      </c>
      <c r="AD18" s="98" t="s">
        <v>416</v>
      </c>
      <c r="AE18" s="93">
        <v>12</v>
      </c>
      <c r="AF18" s="98">
        <v>81</v>
      </c>
      <c r="AG18" s="98">
        <v>3</v>
      </c>
      <c r="AH18" s="98">
        <v>15</v>
      </c>
      <c r="AI18" s="93">
        <v>76</v>
      </c>
      <c r="AJ18" s="93">
        <v>11</v>
      </c>
      <c r="AK18" s="99">
        <v>1</v>
      </c>
      <c r="AM18" s="93">
        <v>0</v>
      </c>
      <c r="AO18" s="21">
        <v>51</v>
      </c>
      <c r="AP18" s="50"/>
      <c r="AQ18" s="97" t="s">
        <v>85</v>
      </c>
      <c r="AR18" s="49" t="s">
        <v>86</v>
      </c>
      <c r="AS18" s="98">
        <v>4765</v>
      </c>
      <c r="AT18" s="98" t="s">
        <v>76</v>
      </c>
      <c r="AU18" s="98" t="s">
        <v>76</v>
      </c>
      <c r="AV18" s="98">
        <v>1</v>
      </c>
      <c r="AW18" s="98">
        <v>2</v>
      </c>
      <c r="AX18" s="98">
        <v>7</v>
      </c>
      <c r="AY18" s="98" t="s">
        <v>76</v>
      </c>
      <c r="AZ18" s="98">
        <v>4</v>
      </c>
      <c r="BA18" s="98" t="s">
        <v>76</v>
      </c>
      <c r="BB18" s="98">
        <v>2</v>
      </c>
      <c r="BC18" s="98">
        <v>5</v>
      </c>
      <c r="BD18" s="98">
        <v>4</v>
      </c>
      <c r="BE18" s="98" t="s">
        <v>76</v>
      </c>
      <c r="BF18" s="98">
        <v>43</v>
      </c>
      <c r="BG18" s="98">
        <v>55</v>
      </c>
      <c r="BH18" s="98" t="s">
        <v>76</v>
      </c>
      <c r="BI18" s="98">
        <v>7</v>
      </c>
      <c r="BJ18" s="98">
        <v>34</v>
      </c>
      <c r="BK18" s="98">
        <v>689</v>
      </c>
      <c r="BL18" s="98">
        <v>3016</v>
      </c>
      <c r="BM18" s="98">
        <v>82</v>
      </c>
      <c r="BN18" s="98">
        <v>2</v>
      </c>
      <c r="BO18" s="98">
        <v>42</v>
      </c>
      <c r="BP18" s="98" t="s">
        <v>76</v>
      </c>
      <c r="BQ18" s="98" t="s">
        <v>76</v>
      </c>
      <c r="BR18" s="98" t="s">
        <v>76</v>
      </c>
      <c r="BS18" s="98">
        <v>13</v>
      </c>
      <c r="BT18" s="98">
        <v>271</v>
      </c>
      <c r="BU18" s="98">
        <v>12</v>
      </c>
      <c r="BV18" s="98">
        <v>83</v>
      </c>
      <c r="BW18" s="98">
        <v>382</v>
      </c>
      <c r="BX18" s="98">
        <v>9</v>
      </c>
      <c r="BY18" s="99">
        <v>51</v>
      </c>
    </row>
    <row r="19" spans="1:77" ht="9.75" customHeight="1">
      <c r="A19" s="1">
        <v>2</v>
      </c>
      <c r="B19" s="95"/>
      <c r="C19" s="101" t="s">
        <v>87</v>
      </c>
      <c r="D19" s="96" t="s">
        <v>88</v>
      </c>
      <c r="E19" s="93">
        <v>2411</v>
      </c>
      <c r="F19" s="98" t="s">
        <v>416</v>
      </c>
      <c r="G19" s="98" t="s">
        <v>416</v>
      </c>
      <c r="H19" s="98">
        <v>1</v>
      </c>
      <c r="I19" s="98" t="s">
        <v>416</v>
      </c>
      <c r="J19" s="93">
        <v>1</v>
      </c>
      <c r="K19" s="98">
        <v>1</v>
      </c>
      <c r="L19" s="93">
        <v>1</v>
      </c>
      <c r="M19" s="98" t="s">
        <v>416</v>
      </c>
      <c r="N19" s="93">
        <v>1</v>
      </c>
      <c r="O19" s="98" t="s">
        <v>416</v>
      </c>
      <c r="P19" s="98" t="s">
        <v>416</v>
      </c>
      <c r="Q19" s="98">
        <v>1</v>
      </c>
      <c r="R19" s="93">
        <v>36</v>
      </c>
      <c r="S19" s="93">
        <v>25</v>
      </c>
      <c r="T19" s="98" t="s">
        <v>416</v>
      </c>
      <c r="U19" s="98">
        <v>6</v>
      </c>
      <c r="V19" s="93">
        <v>13</v>
      </c>
      <c r="W19" s="93">
        <v>6</v>
      </c>
      <c r="X19" s="93">
        <v>2070</v>
      </c>
      <c r="Y19" s="93">
        <v>62</v>
      </c>
      <c r="Z19" s="98">
        <v>3</v>
      </c>
      <c r="AA19" s="93">
        <v>13</v>
      </c>
      <c r="AB19" s="98" t="s">
        <v>416</v>
      </c>
      <c r="AC19" s="98" t="s">
        <v>416</v>
      </c>
      <c r="AD19" s="98" t="s">
        <v>416</v>
      </c>
      <c r="AE19" s="93">
        <v>6</v>
      </c>
      <c r="AF19" s="98">
        <v>94</v>
      </c>
      <c r="AG19" s="98">
        <v>6</v>
      </c>
      <c r="AH19" s="98">
        <v>3</v>
      </c>
      <c r="AI19" s="93">
        <v>54</v>
      </c>
      <c r="AJ19" s="93">
        <v>8</v>
      </c>
      <c r="AK19" s="99">
        <v>2</v>
      </c>
      <c r="AM19" s="93">
        <v>0</v>
      </c>
      <c r="AO19" s="21">
        <v>52</v>
      </c>
      <c r="AP19" s="50"/>
      <c r="AQ19" s="97" t="s">
        <v>89</v>
      </c>
      <c r="AR19" s="49" t="s">
        <v>90</v>
      </c>
      <c r="AS19" s="98">
        <v>3705</v>
      </c>
      <c r="AT19" s="98">
        <v>2</v>
      </c>
      <c r="AU19" s="98" t="s">
        <v>76</v>
      </c>
      <c r="AV19" s="98" t="s">
        <v>76</v>
      </c>
      <c r="AW19" s="98" t="s">
        <v>76</v>
      </c>
      <c r="AX19" s="98">
        <v>2</v>
      </c>
      <c r="AY19" s="98" t="s">
        <v>76</v>
      </c>
      <c r="AZ19" s="98">
        <v>2</v>
      </c>
      <c r="BA19" s="98" t="s">
        <v>76</v>
      </c>
      <c r="BB19" s="98">
        <v>3</v>
      </c>
      <c r="BC19" s="98">
        <v>1</v>
      </c>
      <c r="BD19" s="98">
        <v>7</v>
      </c>
      <c r="BE19" s="98" t="s">
        <v>76</v>
      </c>
      <c r="BF19" s="98">
        <v>26</v>
      </c>
      <c r="BG19" s="98">
        <v>35</v>
      </c>
      <c r="BH19" s="98" t="s">
        <v>76</v>
      </c>
      <c r="BI19" s="98">
        <v>4</v>
      </c>
      <c r="BJ19" s="98">
        <v>22</v>
      </c>
      <c r="BK19" s="98">
        <v>668</v>
      </c>
      <c r="BL19" s="98">
        <v>2179</v>
      </c>
      <c r="BM19" s="98">
        <v>49</v>
      </c>
      <c r="BN19" s="6">
        <v>1</v>
      </c>
      <c r="BO19" s="6">
        <v>17</v>
      </c>
      <c r="BP19" s="98" t="s">
        <v>76</v>
      </c>
      <c r="BQ19" s="98">
        <v>1</v>
      </c>
      <c r="BR19" s="98" t="s">
        <v>76</v>
      </c>
      <c r="BS19" s="98">
        <v>10</v>
      </c>
      <c r="BT19" s="98">
        <v>244</v>
      </c>
      <c r="BU19" s="98">
        <v>5</v>
      </c>
      <c r="BV19" s="98">
        <v>52</v>
      </c>
      <c r="BW19" s="98">
        <v>369</v>
      </c>
      <c r="BX19" s="98">
        <v>6</v>
      </c>
      <c r="BY19" s="99">
        <v>52</v>
      </c>
    </row>
    <row r="20" spans="1:77" ht="9.75" customHeight="1">
      <c r="A20" s="1">
        <v>3</v>
      </c>
      <c r="B20" s="95"/>
      <c r="C20" s="101" t="s">
        <v>91</v>
      </c>
      <c r="D20" s="96" t="s">
        <v>92</v>
      </c>
      <c r="E20" s="93">
        <v>1523</v>
      </c>
      <c r="F20" s="98">
        <v>1</v>
      </c>
      <c r="G20" s="98" t="s">
        <v>416</v>
      </c>
      <c r="H20" s="93">
        <v>1</v>
      </c>
      <c r="I20" s="98" t="s">
        <v>416</v>
      </c>
      <c r="J20" s="98">
        <v>1</v>
      </c>
      <c r="K20" s="98" t="s">
        <v>416</v>
      </c>
      <c r="L20" s="98">
        <v>2</v>
      </c>
      <c r="M20" s="98" t="s">
        <v>416</v>
      </c>
      <c r="N20" s="98">
        <v>2</v>
      </c>
      <c r="O20" s="98">
        <v>1</v>
      </c>
      <c r="P20" s="98">
        <v>2</v>
      </c>
      <c r="Q20" s="98" t="s">
        <v>416</v>
      </c>
      <c r="R20" s="93">
        <v>25</v>
      </c>
      <c r="S20" s="93">
        <v>32</v>
      </c>
      <c r="T20" s="98" t="s">
        <v>416</v>
      </c>
      <c r="U20" s="93">
        <v>1</v>
      </c>
      <c r="V20" s="93">
        <v>34</v>
      </c>
      <c r="W20" s="93">
        <v>109</v>
      </c>
      <c r="X20" s="93">
        <v>1008</v>
      </c>
      <c r="Y20" s="93">
        <v>32</v>
      </c>
      <c r="Z20" s="93">
        <v>4</v>
      </c>
      <c r="AA20" s="93">
        <v>49</v>
      </c>
      <c r="AB20" s="98" t="s">
        <v>416</v>
      </c>
      <c r="AC20" s="98" t="s">
        <v>416</v>
      </c>
      <c r="AD20" s="98" t="s">
        <v>416</v>
      </c>
      <c r="AE20" s="93">
        <v>8</v>
      </c>
      <c r="AF20" s="93">
        <v>112</v>
      </c>
      <c r="AG20" s="93">
        <v>4</v>
      </c>
      <c r="AH20" s="93">
        <v>4</v>
      </c>
      <c r="AI20" s="93">
        <v>86</v>
      </c>
      <c r="AJ20" s="93">
        <v>5</v>
      </c>
      <c r="AK20" s="99">
        <v>3</v>
      </c>
      <c r="AM20" s="93">
        <v>0</v>
      </c>
      <c r="AO20" s="21">
        <v>53</v>
      </c>
      <c r="AP20" s="50"/>
      <c r="AQ20" s="97" t="s">
        <v>93</v>
      </c>
      <c r="AR20" s="49" t="s">
        <v>94</v>
      </c>
      <c r="AS20" s="98">
        <v>2645</v>
      </c>
      <c r="AT20" s="98">
        <v>2</v>
      </c>
      <c r="AU20" s="98" t="s">
        <v>76</v>
      </c>
      <c r="AV20" s="98" t="s">
        <v>76</v>
      </c>
      <c r="AW20" s="98" t="s">
        <v>76</v>
      </c>
      <c r="AX20" s="98">
        <v>1</v>
      </c>
      <c r="AY20" s="98" t="s">
        <v>76</v>
      </c>
      <c r="AZ20" s="98">
        <v>2</v>
      </c>
      <c r="BA20" s="98" t="s">
        <v>76</v>
      </c>
      <c r="BB20" s="98">
        <v>1</v>
      </c>
      <c r="BC20" s="98">
        <v>9</v>
      </c>
      <c r="BD20" s="98">
        <v>4</v>
      </c>
      <c r="BE20" s="98" t="s">
        <v>76</v>
      </c>
      <c r="BF20" s="98">
        <v>17</v>
      </c>
      <c r="BG20" s="98">
        <v>27</v>
      </c>
      <c r="BH20" s="98" t="s">
        <v>76</v>
      </c>
      <c r="BI20" s="98">
        <v>5</v>
      </c>
      <c r="BJ20" s="98">
        <v>9</v>
      </c>
      <c r="BK20" s="98">
        <v>750</v>
      </c>
      <c r="BL20" s="98">
        <v>1433</v>
      </c>
      <c r="BM20" s="98">
        <v>20</v>
      </c>
      <c r="BN20" s="98">
        <v>2</v>
      </c>
      <c r="BO20" s="98">
        <v>9</v>
      </c>
      <c r="BP20" s="98" t="s">
        <v>76</v>
      </c>
      <c r="BQ20" s="98" t="s">
        <v>76</v>
      </c>
      <c r="BR20" s="98" t="s">
        <v>76</v>
      </c>
      <c r="BS20" s="98">
        <v>8</v>
      </c>
      <c r="BT20" s="98">
        <v>238</v>
      </c>
      <c r="BU20" s="98">
        <v>7</v>
      </c>
      <c r="BV20" s="98">
        <v>32</v>
      </c>
      <c r="BW20" s="98">
        <v>64</v>
      </c>
      <c r="BX20" s="98">
        <v>5</v>
      </c>
      <c r="BY20" s="99">
        <v>53</v>
      </c>
    </row>
    <row r="21" spans="1:77" ht="9.75" customHeight="1">
      <c r="A21" s="1">
        <v>4</v>
      </c>
      <c r="B21" s="95"/>
      <c r="C21" s="101" t="s">
        <v>95</v>
      </c>
      <c r="D21" s="96" t="s">
        <v>96</v>
      </c>
      <c r="E21" s="93">
        <v>2001</v>
      </c>
      <c r="F21" s="98" t="s">
        <v>416</v>
      </c>
      <c r="G21" s="98" t="s">
        <v>416</v>
      </c>
      <c r="H21" s="93">
        <v>2</v>
      </c>
      <c r="I21" s="98" t="s">
        <v>416</v>
      </c>
      <c r="J21" s="93">
        <v>3</v>
      </c>
      <c r="K21" s="98" t="s">
        <v>416</v>
      </c>
      <c r="L21" s="93">
        <v>6</v>
      </c>
      <c r="M21" s="98" t="s">
        <v>416</v>
      </c>
      <c r="N21" s="93">
        <v>1</v>
      </c>
      <c r="O21" s="98" t="s">
        <v>416</v>
      </c>
      <c r="P21" s="98" t="s">
        <v>416</v>
      </c>
      <c r="Q21" s="98" t="s">
        <v>416</v>
      </c>
      <c r="R21" s="93">
        <v>34</v>
      </c>
      <c r="S21" s="93">
        <v>27</v>
      </c>
      <c r="T21" s="98" t="s">
        <v>416</v>
      </c>
      <c r="U21" s="93">
        <v>2</v>
      </c>
      <c r="V21" s="93">
        <v>62</v>
      </c>
      <c r="W21" s="93">
        <v>149</v>
      </c>
      <c r="X21" s="93">
        <v>1346</v>
      </c>
      <c r="Y21" s="93">
        <v>73</v>
      </c>
      <c r="Z21" s="93">
        <v>5</v>
      </c>
      <c r="AA21" s="93">
        <v>41</v>
      </c>
      <c r="AB21" s="98" t="s">
        <v>416</v>
      </c>
      <c r="AC21" s="98">
        <v>1</v>
      </c>
      <c r="AD21" s="98" t="s">
        <v>416</v>
      </c>
      <c r="AE21" s="93">
        <v>7</v>
      </c>
      <c r="AF21" s="93">
        <v>146</v>
      </c>
      <c r="AG21" s="93">
        <v>4</v>
      </c>
      <c r="AH21" s="93">
        <v>1</v>
      </c>
      <c r="AI21" s="93">
        <v>88</v>
      </c>
      <c r="AJ21" s="93">
        <v>3</v>
      </c>
      <c r="AK21" s="99">
        <v>4</v>
      </c>
      <c r="AM21" s="93">
        <v>0</v>
      </c>
      <c r="AO21" s="21"/>
      <c r="AP21" s="50"/>
      <c r="AQ21" s="92" t="s">
        <v>97</v>
      </c>
      <c r="AR21" s="49" t="s">
        <v>417</v>
      </c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9"/>
    </row>
    <row r="22" spans="1:77" ht="9.75" customHeight="1">
      <c r="A22" s="1"/>
      <c r="B22" s="95"/>
      <c r="C22" s="100" t="s">
        <v>98</v>
      </c>
      <c r="D22" s="96" t="s">
        <v>418</v>
      </c>
      <c r="E22" s="93"/>
      <c r="F22" s="93"/>
      <c r="G22" s="98"/>
      <c r="H22" s="98"/>
      <c r="I22" s="98"/>
      <c r="J22" s="93"/>
      <c r="K22" s="98"/>
      <c r="L22" s="93"/>
      <c r="M22" s="98"/>
      <c r="N22" s="93"/>
      <c r="O22" s="93"/>
      <c r="P22" s="98"/>
      <c r="Q22" s="98"/>
      <c r="R22" s="93"/>
      <c r="S22" s="93"/>
      <c r="T22" s="98"/>
      <c r="U22" s="93"/>
      <c r="V22" s="93"/>
      <c r="W22" s="93"/>
      <c r="X22" s="93"/>
      <c r="Y22" s="93"/>
      <c r="Z22" s="93"/>
      <c r="AA22" s="93"/>
      <c r="AB22" s="98"/>
      <c r="AC22" s="98"/>
      <c r="AD22" s="98"/>
      <c r="AE22" s="93"/>
      <c r="AF22" s="98"/>
      <c r="AG22" s="98"/>
      <c r="AH22" s="98"/>
      <c r="AI22" s="93"/>
      <c r="AJ22" s="93"/>
      <c r="AK22" s="99"/>
      <c r="AM22" s="93">
        <v>0</v>
      </c>
      <c r="AO22" s="21">
        <v>54</v>
      </c>
      <c r="AP22" s="50"/>
      <c r="AQ22" s="97" t="s">
        <v>99</v>
      </c>
      <c r="AR22" s="49" t="s">
        <v>100</v>
      </c>
      <c r="AS22" s="98">
        <v>2356</v>
      </c>
      <c r="AT22" s="98">
        <v>4</v>
      </c>
      <c r="AU22" s="98" t="s">
        <v>76</v>
      </c>
      <c r="AV22" s="98">
        <v>4</v>
      </c>
      <c r="AW22" s="98" t="s">
        <v>76</v>
      </c>
      <c r="AX22" s="98">
        <v>13</v>
      </c>
      <c r="AY22" s="98" t="s">
        <v>76</v>
      </c>
      <c r="AZ22" s="98">
        <v>4</v>
      </c>
      <c r="BA22" s="98" t="s">
        <v>76</v>
      </c>
      <c r="BB22" s="98">
        <v>3</v>
      </c>
      <c r="BC22" s="98">
        <v>1</v>
      </c>
      <c r="BD22" s="98">
        <v>2</v>
      </c>
      <c r="BE22" s="98" t="s">
        <v>76</v>
      </c>
      <c r="BF22" s="98">
        <v>26</v>
      </c>
      <c r="BG22" s="98">
        <v>25</v>
      </c>
      <c r="BH22" s="98">
        <v>1</v>
      </c>
      <c r="BI22" s="98">
        <v>4</v>
      </c>
      <c r="BJ22" s="98">
        <v>8</v>
      </c>
      <c r="BK22" s="98">
        <v>230</v>
      </c>
      <c r="BL22" s="98">
        <v>1615</v>
      </c>
      <c r="BM22" s="98">
        <v>51</v>
      </c>
      <c r="BN22" s="98">
        <v>1</v>
      </c>
      <c r="BO22" s="98">
        <v>25</v>
      </c>
      <c r="BP22" s="98" t="s">
        <v>76</v>
      </c>
      <c r="BQ22" s="98" t="s">
        <v>76</v>
      </c>
      <c r="BR22" s="98" t="s">
        <v>76</v>
      </c>
      <c r="BS22" s="98">
        <v>21</v>
      </c>
      <c r="BT22" s="98">
        <v>156</v>
      </c>
      <c r="BU22" s="98">
        <v>4</v>
      </c>
      <c r="BV22" s="98">
        <v>25</v>
      </c>
      <c r="BW22" s="98">
        <v>127</v>
      </c>
      <c r="BX22" s="98">
        <v>6</v>
      </c>
      <c r="BY22" s="99">
        <v>54</v>
      </c>
    </row>
    <row r="23" spans="1:77" ht="9.75" customHeight="1">
      <c r="A23" s="1">
        <v>5</v>
      </c>
      <c r="B23" s="95"/>
      <c r="C23" s="101" t="s">
        <v>101</v>
      </c>
      <c r="D23" s="96" t="s">
        <v>102</v>
      </c>
      <c r="E23" s="93">
        <v>1621</v>
      </c>
      <c r="F23" s="93">
        <v>1</v>
      </c>
      <c r="G23" s="98" t="s">
        <v>416</v>
      </c>
      <c r="H23" s="98">
        <v>1</v>
      </c>
      <c r="I23" s="98" t="s">
        <v>416</v>
      </c>
      <c r="J23" s="93">
        <v>2</v>
      </c>
      <c r="K23" s="98" t="s">
        <v>416</v>
      </c>
      <c r="L23" s="98" t="s">
        <v>416</v>
      </c>
      <c r="M23" s="98" t="s">
        <v>416</v>
      </c>
      <c r="N23" s="98" t="s">
        <v>416</v>
      </c>
      <c r="O23" s="98">
        <v>1</v>
      </c>
      <c r="P23" s="98">
        <v>1</v>
      </c>
      <c r="Q23" s="98" t="s">
        <v>416</v>
      </c>
      <c r="R23" s="98">
        <v>14</v>
      </c>
      <c r="S23" s="93">
        <v>20</v>
      </c>
      <c r="T23" s="98" t="s">
        <v>416</v>
      </c>
      <c r="U23" s="98">
        <v>6</v>
      </c>
      <c r="V23" s="93">
        <v>12</v>
      </c>
      <c r="W23" s="93">
        <v>164</v>
      </c>
      <c r="X23" s="93">
        <v>1121</v>
      </c>
      <c r="Y23" s="93">
        <v>70</v>
      </c>
      <c r="Z23" s="98">
        <v>8</v>
      </c>
      <c r="AA23" s="93">
        <v>14</v>
      </c>
      <c r="AB23" s="98" t="s">
        <v>416</v>
      </c>
      <c r="AC23" s="98" t="s">
        <v>416</v>
      </c>
      <c r="AD23" s="98" t="s">
        <v>416</v>
      </c>
      <c r="AE23" s="93">
        <v>11</v>
      </c>
      <c r="AF23" s="98">
        <v>128</v>
      </c>
      <c r="AG23" s="98">
        <v>6</v>
      </c>
      <c r="AH23" s="98">
        <v>6</v>
      </c>
      <c r="AI23" s="93">
        <v>30</v>
      </c>
      <c r="AJ23" s="93">
        <v>5</v>
      </c>
      <c r="AK23" s="99">
        <v>5</v>
      </c>
      <c r="AM23" s="93">
        <v>0</v>
      </c>
      <c r="AO23" s="21">
        <v>55</v>
      </c>
      <c r="AP23" s="50"/>
      <c r="AQ23" s="97" t="s">
        <v>103</v>
      </c>
      <c r="AR23" s="49" t="s">
        <v>104</v>
      </c>
      <c r="AS23" s="98">
        <v>6358</v>
      </c>
      <c r="AT23" s="98">
        <v>1</v>
      </c>
      <c r="AU23" s="98" t="s">
        <v>76</v>
      </c>
      <c r="AV23" s="98">
        <v>6</v>
      </c>
      <c r="AW23" s="98" t="s">
        <v>76</v>
      </c>
      <c r="AX23" s="98">
        <v>18</v>
      </c>
      <c r="AY23" s="98" t="s">
        <v>76</v>
      </c>
      <c r="AZ23" s="98">
        <v>11</v>
      </c>
      <c r="BA23" s="98" t="s">
        <v>76</v>
      </c>
      <c r="BB23" s="98">
        <v>12</v>
      </c>
      <c r="BC23" s="98">
        <v>1</v>
      </c>
      <c r="BD23" s="98">
        <v>8</v>
      </c>
      <c r="BE23" s="98" t="s">
        <v>76</v>
      </c>
      <c r="BF23" s="98">
        <v>87</v>
      </c>
      <c r="BG23" s="98">
        <v>85</v>
      </c>
      <c r="BH23" s="98" t="s">
        <v>76</v>
      </c>
      <c r="BI23" s="98">
        <v>6</v>
      </c>
      <c r="BJ23" s="98">
        <v>69</v>
      </c>
      <c r="BK23" s="98">
        <v>351</v>
      </c>
      <c r="BL23" s="98">
        <v>4671</v>
      </c>
      <c r="BM23" s="98">
        <v>117</v>
      </c>
      <c r="BN23" s="98">
        <v>2</v>
      </c>
      <c r="BO23" s="98">
        <v>92</v>
      </c>
      <c r="BP23" s="98" t="s">
        <v>76</v>
      </c>
      <c r="BQ23" s="98" t="s">
        <v>76</v>
      </c>
      <c r="BR23" s="98">
        <v>1</v>
      </c>
      <c r="BS23" s="98">
        <v>43</v>
      </c>
      <c r="BT23" s="98">
        <v>422</v>
      </c>
      <c r="BU23" s="98">
        <v>23</v>
      </c>
      <c r="BV23" s="98">
        <v>12</v>
      </c>
      <c r="BW23" s="98">
        <v>312</v>
      </c>
      <c r="BX23" s="98">
        <v>8</v>
      </c>
      <c r="BY23" s="99">
        <v>55</v>
      </c>
    </row>
    <row r="24" spans="1:77" ht="9.75" customHeight="1">
      <c r="A24" s="1">
        <v>6</v>
      </c>
      <c r="B24" s="95"/>
      <c r="C24" s="101" t="s">
        <v>105</v>
      </c>
      <c r="D24" s="96" t="s">
        <v>106</v>
      </c>
      <c r="E24" s="93">
        <f>SUM(F24:AJ24)</f>
        <v>858</v>
      </c>
      <c r="F24" s="98">
        <v>1</v>
      </c>
      <c r="G24" s="98" t="s">
        <v>416</v>
      </c>
      <c r="H24" s="98" t="s">
        <v>416</v>
      </c>
      <c r="I24" s="98" t="s">
        <v>416</v>
      </c>
      <c r="J24" s="98" t="s">
        <v>416</v>
      </c>
      <c r="K24" s="98" t="s">
        <v>416</v>
      </c>
      <c r="L24" s="98" t="s">
        <v>416</v>
      </c>
      <c r="M24" s="98" t="s">
        <v>416</v>
      </c>
      <c r="N24" s="93">
        <v>3</v>
      </c>
      <c r="O24" s="93">
        <v>1</v>
      </c>
      <c r="P24" s="98">
        <v>1</v>
      </c>
      <c r="Q24" s="98" t="s">
        <v>416</v>
      </c>
      <c r="R24" s="93">
        <v>13</v>
      </c>
      <c r="S24" s="93">
        <v>14</v>
      </c>
      <c r="T24" s="98" t="s">
        <v>416</v>
      </c>
      <c r="U24" s="98">
        <v>2</v>
      </c>
      <c r="V24" s="93">
        <v>8</v>
      </c>
      <c r="W24" s="93">
        <v>98</v>
      </c>
      <c r="X24" s="93">
        <v>528</v>
      </c>
      <c r="Y24" s="93">
        <v>25</v>
      </c>
      <c r="Z24" s="93">
        <v>4</v>
      </c>
      <c r="AA24" s="93">
        <v>12</v>
      </c>
      <c r="AB24" s="98" t="s">
        <v>416</v>
      </c>
      <c r="AC24" s="98" t="s">
        <v>416</v>
      </c>
      <c r="AD24" s="98" t="s">
        <v>416</v>
      </c>
      <c r="AE24" s="93">
        <v>6</v>
      </c>
      <c r="AF24" s="93">
        <v>64</v>
      </c>
      <c r="AG24" s="93">
        <v>4</v>
      </c>
      <c r="AH24" s="93">
        <v>7</v>
      </c>
      <c r="AI24" s="93">
        <v>62</v>
      </c>
      <c r="AJ24" s="93">
        <v>5</v>
      </c>
      <c r="AK24" s="99">
        <v>6</v>
      </c>
      <c r="AM24" s="93">
        <v>394</v>
      </c>
      <c r="AO24" s="21">
        <v>56</v>
      </c>
      <c r="AP24" s="50"/>
      <c r="AQ24" s="97" t="s">
        <v>107</v>
      </c>
      <c r="AR24" s="49" t="s">
        <v>108</v>
      </c>
      <c r="AS24" s="98">
        <v>2545</v>
      </c>
      <c r="AT24" s="98" t="s">
        <v>76</v>
      </c>
      <c r="AU24" s="98" t="s">
        <v>76</v>
      </c>
      <c r="AV24" s="98">
        <v>2</v>
      </c>
      <c r="AW24" s="98">
        <v>2</v>
      </c>
      <c r="AX24" s="98">
        <v>2</v>
      </c>
      <c r="AY24" s="98" t="s">
        <v>76</v>
      </c>
      <c r="AZ24" s="98">
        <v>4</v>
      </c>
      <c r="BA24" s="98" t="s">
        <v>76</v>
      </c>
      <c r="BB24" s="98">
        <v>4</v>
      </c>
      <c r="BC24" s="98" t="s">
        <v>76</v>
      </c>
      <c r="BD24" s="98" t="s">
        <v>76</v>
      </c>
      <c r="BE24" s="98" t="s">
        <v>76</v>
      </c>
      <c r="BF24" s="98">
        <v>11</v>
      </c>
      <c r="BG24" s="98">
        <v>14</v>
      </c>
      <c r="BH24" s="98" t="s">
        <v>76</v>
      </c>
      <c r="BI24" s="98">
        <v>2</v>
      </c>
      <c r="BJ24" s="98">
        <v>13</v>
      </c>
      <c r="BK24" s="98">
        <v>511</v>
      </c>
      <c r="BL24" s="98">
        <v>1598</v>
      </c>
      <c r="BM24" s="98">
        <v>28</v>
      </c>
      <c r="BN24" s="98">
        <v>3</v>
      </c>
      <c r="BO24" s="98">
        <v>7</v>
      </c>
      <c r="BP24" s="98" t="s">
        <v>76</v>
      </c>
      <c r="BQ24" s="98" t="s">
        <v>76</v>
      </c>
      <c r="BR24" s="98">
        <v>1</v>
      </c>
      <c r="BS24" s="98">
        <v>9</v>
      </c>
      <c r="BT24" s="98">
        <v>219</v>
      </c>
      <c r="BU24" s="98">
        <v>7</v>
      </c>
      <c r="BV24" s="98">
        <v>19</v>
      </c>
      <c r="BW24" s="98">
        <v>85</v>
      </c>
      <c r="BX24" s="98">
        <v>4</v>
      </c>
      <c r="BY24" s="99">
        <v>56</v>
      </c>
    </row>
    <row r="25" spans="1:77" ht="9.75" customHeight="1">
      <c r="A25" s="1">
        <v>7</v>
      </c>
      <c r="B25" s="95"/>
      <c r="C25" s="101" t="s">
        <v>109</v>
      </c>
      <c r="D25" s="96" t="s">
        <v>110</v>
      </c>
      <c r="E25" s="93">
        <v>2130</v>
      </c>
      <c r="F25" s="98" t="s">
        <v>416</v>
      </c>
      <c r="G25" s="98" t="s">
        <v>416</v>
      </c>
      <c r="H25" s="98" t="s">
        <v>416</v>
      </c>
      <c r="I25" s="98" t="s">
        <v>416</v>
      </c>
      <c r="J25" s="93">
        <v>5</v>
      </c>
      <c r="K25" s="98" t="s">
        <v>416</v>
      </c>
      <c r="L25" s="93">
        <v>2</v>
      </c>
      <c r="M25" s="98" t="s">
        <v>416</v>
      </c>
      <c r="N25" s="98" t="s">
        <v>416</v>
      </c>
      <c r="O25" s="98">
        <v>1</v>
      </c>
      <c r="P25" s="98" t="s">
        <v>416</v>
      </c>
      <c r="Q25" s="98" t="s">
        <v>416</v>
      </c>
      <c r="R25" s="93">
        <v>12</v>
      </c>
      <c r="S25" s="93">
        <v>24</v>
      </c>
      <c r="T25" s="98" t="s">
        <v>416</v>
      </c>
      <c r="U25" s="93">
        <v>4</v>
      </c>
      <c r="V25" s="93">
        <v>16</v>
      </c>
      <c r="W25" s="93">
        <v>145</v>
      </c>
      <c r="X25" s="93">
        <v>1659</v>
      </c>
      <c r="Y25" s="93">
        <v>60</v>
      </c>
      <c r="Z25" s="98">
        <v>6</v>
      </c>
      <c r="AA25" s="98">
        <v>16</v>
      </c>
      <c r="AB25" s="98" t="s">
        <v>416</v>
      </c>
      <c r="AC25" s="98" t="s">
        <v>416</v>
      </c>
      <c r="AD25" s="98" t="s">
        <v>416</v>
      </c>
      <c r="AE25" s="93">
        <v>11</v>
      </c>
      <c r="AF25" s="98">
        <v>70</v>
      </c>
      <c r="AG25" s="98">
        <v>7</v>
      </c>
      <c r="AH25" s="98">
        <v>3</v>
      </c>
      <c r="AI25" s="93">
        <v>85</v>
      </c>
      <c r="AJ25" s="93">
        <v>4</v>
      </c>
      <c r="AK25" s="99">
        <v>7</v>
      </c>
      <c r="AM25" s="93">
        <v>0</v>
      </c>
      <c r="AO25" s="21"/>
      <c r="AP25" s="50"/>
      <c r="AQ25" s="92" t="s">
        <v>111</v>
      </c>
      <c r="AR25" s="49" t="s">
        <v>419</v>
      </c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9"/>
    </row>
    <row r="26" spans="1:77" ht="9.75" customHeight="1">
      <c r="A26" s="1">
        <v>8</v>
      </c>
      <c r="B26" s="95"/>
      <c r="C26" s="101" t="s">
        <v>112</v>
      </c>
      <c r="D26" s="96" t="s">
        <v>113</v>
      </c>
      <c r="E26" s="93">
        <v>772</v>
      </c>
      <c r="F26" s="98" t="s">
        <v>416</v>
      </c>
      <c r="G26" s="98" t="s">
        <v>416</v>
      </c>
      <c r="H26" s="98" t="s">
        <v>416</v>
      </c>
      <c r="I26" s="98" t="s">
        <v>416</v>
      </c>
      <c r="J26" s="98" t="s">
        <v>416</v>
      </c>
      <c r="K26" s="98" t="s">
        <v>416</v>
      </c>
      <c r="L26" s="98" t="s">
        <v>416</v>
      </c>
      <c r="M26" s="98" t="s">
        <v>416</v>
      </c>
      <c r="N26" s="98" t="s">
        <v>416</v>
      </c>
      <c r="O26" s="98">
        <v>1</v>
      </c>
      <c r="P26" s="98" t="s">
        <v>416</v>
      </c>
      <c r="Q26" s="98" t="s">
        <v>416</v>
      </c>
      <c r="R26" s="93">
        <v>6</v>
      </c>
      <c r="S26" s="93">
        <v>11</v>
      </c>
      <c r="T26" s="98" t="s">
        <v>416</v>
      </c>
      <c r="U26" s="93">
        <v>1</v>
      </c>
      <c r="V26" s="93">
        <v>3</v>
      </c>
      <c r="W26" s="93">
        <v>44</v>
      </c>
      <c r="X26" s="93">
        <v>502</v>
      </c>
      <c r="Y26" s="93">
        <v>48</v>
      </c>
      <c r="Z26" s="98" t="s">
        <v>416</v>
      </c>
      <c r="AA26" s="98">
        <v>16</v>
      </c>
      <c r="AB26" s="98" t="s">
        <v>416</v>
      </c>
      <c r="AC26" s="98" t="s">
        <v>416</v>
      </c>
      <c r="AD26" s="98" t="s">
        <v>416</v>
      </c>
      <c r="AE26" s="93">
        <v>16</v>
      </c>
      <c r="AF26" s="93">
        <v>42</v>
      </c>
      <c r="AG26" s="93">
        <v>1</v>
      </c>
      <c r="AH26" s="93">
        <v>7</v>
      </c>
      <c r="AI26" s="93">
        <v>70</v>
      </c>
      <c r="AJ26" s="93">
        <v>4</v>
      </c>
      <c r="AK26" s="99">
        <v>8</v>
      </c>
      <c r="AM26" s="93">
        <v>0</v>
      </c>
      <c r="AO26" s="21">
        <v>57</v>
      </c>
      <c r="AP26" s="50"/>
      <c r="AQ26" s="97" t="s">
        <v>114</v>
      </c>
      <c r="AR26" s="49" t="s">
        <v>115</v>
      </c>
      <c r="AS26" s="98">
        <v>1719</v>
      </c>
      <c r="AT26" s="98">
        <v>2</v>
      </c>
      <c r="AU26" s="98" t="s">
        <v>76</v>
      </c>
      <c r="AV26" s="98">
        <v>2</v>
      </c>
      <c r="AW26" s="98" t="s">
        <v>76</v>
      </c>
      <c r="AX26" s="98">
        <v>3</v>
      </c>
      <c r="AY26" s="98" t="s">
        <v>76</v>
      </c>
      <c r="AZ26" s="98">
        <v>2</v>
      </c>
      <c r="BA26" s="98" t="s">
        <v>76</v>
      </c>
      <c r="BB26" s="98" t="s">
        <v>76</v>
      </c>
      <c r="BC26" s="98">
        <v>1</v>
      </c>
      <c r="BD26" s="98">
        <v>2</v>
      </c>
      <c r="BE26" s="98" t="s">
        <v>76</v>
      </c>
      <c r="BF26" s="98">
        <v>13</v>
      </c>
      <c r="BG26" s="98">
        <v>17</v>
      </c>
      <c r="BH26" s="98" t="s">
        <v>76</v>
      </c>
      <c r="BI26" s="98">
        <v>5</v>
      </c>
      <c r="BJ26" s="98">
        <v>7</v>
      </c>
      <c r="BK26" s="98">
        <v>242</v>
      </c>
      <c r="BL26" s="98">
        <v>1040</v>
      </c>
      <c r="BM26" s="98">
        <v>25</v>
      </c>
      <c r="BN26" s="98">
        <v>2</v>
      </c>
      <c r="BO26" s="98">
        <v>8</v>
      </c>
      <c r="BP26" s="98" t="s">
        <v>76</v>
      </c>
      <c r="BQ26" s="98" t="s">
        <v>76</v>
      </c>
      <c r="BR26" s="98" t="s">
        <v>76</v>
      </c>
      <c r="BS26" s="98">
        <v>17</v>
      </c>
      <c r="BT26" s="98">
        <v>134</v>
      </c>
      <c r="BU26" s="98">
        <v>6</v>
      </c>
      <c r="BV26" s="98">
        <v>14</v>
      </c>
      <c r="BW26" s="98">
        <v>172</v>
      </c>
      <c r="BX26" s="98">
        <v>5</v>
      </c>
      <c r="BY26" s="99">
        <v>57</v>
      </c>
    </row>
    <row r="27" spans="1:77" ht="9.75" customHeight="1">
      <c r="A27" s="1"/>
      <c r="B27" s="95"/>
      <c r="C27" s="100" t="s">
        <v>116</v>
      </c>
      <c r="D27" s="96" t="s">
        <v>420</v>
      </c>
      <c r="E27" s="93"/>
      <c r="F27" s="98"/>
      <c r="G27" s="98"/>
      <c r="H27" s="98"/>
      <c r="I27" s="98"/>
      <c r="J27" s="98"/>
      <c r="K27" s="98"/>
      <c r="L27" s="93"/>
      <c r="M27" s="98"/>
      <c r="N27" s="93"/>
      <c r="O27" s="93"/>
      <c r="P27" s="98"/>
      <c r="Q27" s="98"/>
      <c r="R27" s="93"/>
      <c r="S27" s="93"/>
      <c r="T27" s="98"/>
      <c r="U27" s="98"/>
      <c r="V27" s="93"/>
      <c r="W27" s="93"/>
      <c r="X27" s="93"/>
      <c r="Y27" s="93"/>
      <c r="Z27" s="98"/>
      <c r="AA27" s="93"/>
      <c r="AB27" s="98"/>
      <c r="AC27" s="98"/>
      <c r="AD27" s="98"/>
      <c r="AE27" s="93"/>
      <c r="AF27" s="98"/>
      <c r="AG27" s="98"/>
      <c r="AH27" s="98"/>
      <c r="AI27" s="93"/>
      <c r="AJ27" s="93"/>
      <c r="AK27" s="99"/>
      <c r="AM27" s="93">
        <v>0</v>
      </c>
      <c r="AO27" s="21">
        <v>58</v>
      </c>
      <c r="AP27" s="50"/>
      <c r="AQ27" s="97" t="s">
        <v>117</v>
      </c>
      <c r="AR27" s="49" t="s">
        <v>118</v>
      </c>
      <c r="AS27" s="98">
        <v>2684</v>
      </c>
      <c r="AT27" s="98" t="s">
        <v>76</v>
      </c>
      <c r="AU27" s="98">
        <v>2</v>
      </c>
      <c r="AV27" s="98" t="s">
        <v>76</v>
      </c>
      <c r="AW27" s="98" t="s">
        <v>76</v>
      </c>
      <c r="AX27" s="98">
        <v>2</v>
      </c>
      <c r="AY27" s="98" t="s">
        <v>76</v>
      </c>
      <c r="AZ27" s="98">
        <v>3</v>
      </c>
      <c r="BA27" s="98" t="s">
        <v>76</v>
      </c>
      <c r="BB27" s="98" t="s">
        <v>76</v>
      </c>
      <c r="BC27" s="98" t="s">
        <v>76</v>
      </c>
      <c r="BD27" s="98">
        <v>3</v>
      </c>
      <c r="BE27" s="98" t="s">
        <v>76</v>
      </c>
      <c r="BF27" s="98">
        <v>39</v>
      </c>
      <c r="BG27" s="98">
        <v>31</v>
      </c>
      <c r="BH27" s="98" t="s">
        <v>76</v>
      </c>
      <c r="BI27" s="98">
        <v>3</v>
      </c>
      <c r="BJ27" s="98">
        <v>6</v>
      </c>
      <c r="BK27" s="98">
        <v>265</v>
      </c>
      <c r="BL27" s="98">
        <v>1837</v>
      </c>
      <c r="BM27" s="98">
        <v>36</v>
      </c>
      <c r="BN27" s="98">
        <v>1</v>
      </c>
      <c r="BO27" s="98">
        <v>18</v>
      </c>
      <c r="BP27" s="98" t="s">
        <v>76</v>
      </c>
      <c r="BQ27" s="98" t="s">
        <v>76</v>
      </c>
      <c r="BR27" s="98" t="s">
        <v>76</v>
      </c>
      <c r="BS27" s="98">
        <v>19</v>
      </c>
      <c r="BT27" s="98">
        <v>189</v>
      </c>
      <c r="BU27" s="98">
        <v>8</v>
      </c>
      <c r="BV27" s="98">
        <v>11</v>
      </c>
      <c r="BW27" s="98">
        <v>203</v>
      </c>
      <c r="BX27" s="98">
        <v>8</v>
      </c>
      <c r="BY27" s="99">
        <v>58</v>
      </c>
    </row>
    <row r="28" spans="1:77" ht="9.75" customHeight="1">
      <c r="A28" s="1">
        <v>9</v>
      </c>
      <c r="B28" s="95"/>
      <c r="C28" s="101" t="s">
        <v>119</v>
      </c>
      <c r="D28" s="96" t="s">
        <v>120</v>
      </c>
      <c r="E28" s="98">
        <v>1915</v>
      </c>
      <c r="F28" s="98" t="s">
        <v>416</v>
      </c>
      <c r="G28" s="98" t="s">
        <v>416</v>
      </c>
      <c r="H28" s="98">
        <v>1</v>
      </c>
      <c r="I28" s="98" t="s">
        <v>416</v>
      </c>
      <c r="J28" s="98">
        <v>7</v>
      </c>
      <c r="K28" s="98" t="s">
        <v>416</v>
      </c>
      <c r="L28" s="98">
        <v>3</v>
      </c>
      <c r="M28" s="98" t="s">
        <v>416</v>
      </c>
      <c r="N28" s="98" t="s">
        <v>416</v>
      </c>
      <c r="O28" s="98" t="s">
        <v>416</v>
      </c>
      <c r="P28" s="98" t="s">
        <v>416</v>
      </c>
      <c r="Q28" s="98" t="s">
        <v>416</v>
      </c>
      <c r="R28" s="98">
        <v>27</v>
      </c>
      <c r="S28" s="93">
        <v>35</v>
      </c>
      <c r="T28" s="98" t="s">
        <v>416</v>
      </c>
      <c r="U28" s="98">
        <v>4</v>
      </c>
      <c r="V28" s="93">
        <v>30</v>
      </c>
      <c r="W28" s="93">
        <v>131</v>
      </c>
      <c r="X28" s="93">
        <v>1380</v>
      </c>
      <c r="Y28" s="93">
        <v>62</v>
      </c>
      <c r="Z28" s="93">
        <v>4</v>
      </c>
      <c r="AA28" s="93">
        <v>24</v>
      </c>
      <c r="AB28" s="98" t="s">
        <v>416</v>
      </c>
      <c r="AC28" s="98" t="s">
        <v>416</v>
      </c>
      <c r="AD28" s="98">
        <v>3</v>
      </c>
      <c r="AE28" s="93">
        <v>5</v>
      </c>
      <c r="AF28" s="98">
        <v>89</v>
      </c>
      <c r="AG28" s="98">
        <v>4</v>
      </c>
      <c r="AH28" s="98">
        <v>10</v>
      </c>
      <c r="AI28" s="93">
        <v>95</v>
      </c>
      <c r="AJ28" s="93">
        <v>1</v>
      </c>
      <c r="AK28" s="99">
        <v>9</v>
      </c>
      <c r="AM28" s="93">
        <v>0</v>
      </c>
      <c r="AO28" s="21">
        <v>59</v>
      </c>
      <c r="AP28" s="50"/>
      <c r="AQ28" s="97" t="s">
        <v>121</v>
      </c>
      <c r="AR28" s="49" t="s">
        <v>122</v>
      </c>
      <c r="AS28" s="98">
        <v>2728</v>
      </c>
      <c r="AT28" s="98" t="s">
        <v>76</v>
      </c>
      <c r="AU28" s="98" t="s">
        <v>76</v>
      </c>
      <c r="AV28" s="98">
        <v>2</v>
      </c>
      <c r="AW28" s="98" t="s">
        <v>76</v>
      </c>
      <c r="AX28" s="98" t="s">
        <v>76</v>
      </c>
      <c r="AY28" s="98" t="s">
        <v>76</v>
      </c>
      <c r="AZ28" s="98" t="s">
        <v>76</v>
      </c>
      <c r="BA28" s="98" t="s">
        <v>76</v>
      </c>
      <c r="BB28" s="98">
        <v>6</v>
      </c>
      <c r="BC28" s="98" t="s">
        <v>76</v>
      </c>
      <c r="BD28" s="98">
        <v>4</v>
      </c>
      <c r="BE28" s="98" t="s">
        <v>76</v>
      </c>
      <c r="BF28" s="98">
        <v>25</v>
      </c>
      <c r="BG28" s="98">
        <v>46</v>
      </c>
      <c r="BH28" s="98">
        <v>1</v>
      </c>
      <c r="BI28" s="98">
        <v>5</v>
      </c>
      <c r="BJ28" s="98">
        <v>15</v>
      </c>
      <c r="BK28" s="98">
        <v>271</v>
      </c>
      <c r="BL28" s="98">
        <v>1937</v>
      </c>
      <c r="BM28" s="98">
        <v>33</v>
      </c>
      <c r="BN28" s="98">
        <v>2</v>
      </c>
      <c r="BO28" s="98">
        <v>10</v>
      </c>
      <c r="BP28" s="98" t="s">
        <v>76</v>
      </c>
      <c r="BQ28" s="98" t="s">
        <v>76</v>
      </c>
      <c r="BR28" s="98" t="s">
        <v>76</v>
      </c>
      <c r="BS28" s="98">
        <v>19</v>
      </c>
      <c r="BT28" s="98">
        <v>298</v>
      </c>
      <c r="BU28" s="98">
        <v>15</v>
      </c>
      <c r="BV28" s="98">
        <v>9</v>
      </c>
      <c r="BW28" s="98">
        <v>27</v>
      </c>
      <c r="BX28" s="98">
        <v>3</v>
      </c>
      <c r="BY28" s="99">
        <v>59</v>
      </c>
    </row>
    <row r="29" spans="1:77" ht="9.75" customHeight="1">
      <c r="A29" s="1">
        <v>10</v>
      </c>
      <c r="B29" s="95"/>
      <c r="C29" s="101" t="s">
        <v>123</v>
      </c>
      <c r="D29" s="96" t="s">
        <v>124</v>
      </c>
      <c r="E29" s="93">
        <v>1096</v>
      </c>
      <c r="F29" s="98" t="s">
        <v>416</v>
      </c>
      <c r="G29" s="98" t="s">
        <v>416</v>
      </c>
      <c r="H29" s="98" t="s">
        <v>416</v>
      </c>
      <c r="I29" s="98" t="s">
        <v>416</v>
      </c>
      <c r="J29" s="98" t="s">
        <v>416</v>
      </c>
      <c r="K29" s="98" t="s">
        <v>416</v>
      </c>
      <c r="L29" s="98" t="s">
        <v>416</v>
      </c>
      <c r="M29" s="98" t="s">
        <v>416</v>
      </c>
      <c r="N29" s="93">
        <v>1</v>
      </c>
      <c r="O29" s="98" t="s">
        <v>416</v>
      </c>
      <c r="P29" s="93">
        <v>1</v>
      </c>
      <c r="Q29" s="98" t="s">
        <v>416</v>
      </c>
      <c r="R29" s="93">
        <v>9</v>
      </c>
      <c r="S29" s="93">
        <v>11</v>
      </c>
      <c r="T29" s="98" t="s">
        <v>416</v>
      </c>
      <c r="U29" s="93">
        <v>3</v>
      </c>
      <c r="V29" s="93">
        <v>32</v>
      </c>
      <c r="W29" s="93">
        <v>92</v>
      </c>
      <c r="X29" s="93">
        <v>712</v>
      </c>
      <c r="Y29" s="93">
        <v>36</v>
      </c>
      <c r="Z29" s="93">
        <v>1</v>
      </c>
      <c r="AA29" s="93">
        <v>12</v>
      </c>
      <c r="AB29" s="98" t="s">
        <v>416</v>
      </c>
      <c r="AC29" s="98" t="s">
        <v>416</v>
      </c>
      <c r="AD29" s="98" t="s">
        <v>416</v>
      </c>
      <c r="AE29" s="93">
        <v>5</v>
      </c>
      <c r="AF29" s="98">
        <v>90</v>
      </c>
      <c r="AG29" s="98">
        <v>5</v>
      </c>
      <c r="AH29" s="93">
        <v>6</v>
      </c>
      <c r="AI29" s="93">
        <v>75</v>
      </c>
      <c r="AJ29" s="50">
        <v>5</v>
      </c>
      <c r="AK29" s="99">
        <v>10</v>
      </c>
      <c r="AM29" s="93">
        <v>-5</v>
      </c>
      <c r="AO29" s="21"/>
      <c r="AP29" s="50"/>
      <c r="AQ29" s="92" t="s">
        <v>125</v>
      </c>
      <c r="AR29" s="49" t="s">
        <v>421</v>
      </c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9"/>
    </row>
    <row r="30" spans="1:77" ht="9.75" customHeight="1">
      <c r="A30" s="1">
        <v>11</v>
      </c>
      <c r="B30" s="95"/>
      <c r="C30" s="101" t="s">
        <v>126</v>
      </c>
      <c r="D30" s="96" t="s">
        <v>127</v>
      </c>
      <c r="E30" s="93">
        <v>2164</v>
      </c>
      <c r="F30" s="98">
        <v>2</v>
      </c>
      <c r="G30" s="98" t="s">
        <v>416</v>
      </c>
      <c r="H30" s="98" t="s">
        <v>416</v>
      </c>
      <c r="I30" s="98" t="s">
        <v>416</v>
      </c>
      <c r="J30" s="98">
        <v>2</v>
      </c>
      <c r="K30" s="98" t="s">
        <v>416</v>
      </c>
      <c r="L30" s="98">
        <v>2</v>
      </c>
      <c r="M30" s="98" t="s">
        <v>416</v>
      </c>
      <c r="N30" s="98">
        <v>2</v>
      </c>
      <c r="O30" s="98" t="s">
        <v>416</v>
      </c>
      <c r="P30" s="98">
        <v>3</v>
      </c>
      <c r="Q30" s="98" t="s">
        <v>416</v>
      </c>
      <c r="R30" s="93">
        <v>23</v>
      </c>
      <c r="S30" s="93">
        <v>28</v>
      </c>
      <c r="T30" s="98" t="s">
        <v>416</v>
      </c>
      <c r="U30" s="98">
        <v>1</v>
      </c>
      <c r="V30" s="93">
        <v>26</v>
      </c>
      <c r="W30" s="93">
        <v>126</v>
      </c>
      <c r="X30" s="93">
        <v>1562</v>
      </c>
      <c r="Y30" s="93">
        <v>33</v>
      </c>
      <c r="Z30" s="93">
        <v>3</v>
      </c>
      <c r="AA30" s="93">
        <v>17</v>
      </c>
      <c r="AB30" s="98" t="s">
        <v>416</v>
      </c>
      <c r="AC30" s="98" t="s">
        <v>416</v>
      </c>
      <c r="AD30" s="98">
        <v>4</v>
      </c>
      <c r="AE30" s="93">
        <v>16</v>
      </c>
      <c r="AF30" s="93">
        <v>155</v>
      </c>
      <c r="AG30" s="93">
        <v>7</v>
      </c>
      <c r="AH30" s="93">
        <v>10</v>
      </c>
      <c r="AI30" s="93">
        <v>137</v>
      </c>
      <c r="AJ30" s="98">
        <v>5</v>
      </c>
      <c r="AK30" s="99">
        <v>11</v>
      </c>
      <c r="AM30" s="93">
        <v>0</v>
      </c>
      <c r="AO30" s="21">
        <v>60</v>
      </c>
      <c r="AP30" s="50"/>
      <c r="AQ30" s="97" t="s">
        <v>128</v>
      </c>
      <c r="AR30" s="49" t="s">
        <v>129</v>
      </c>
      <c r="AS30" s="98">
        <v>928</v>
      </c>
      <c r="AT30" s="98" t="s">
        <v>76</v>
      </c>
      <c r="AU30" s="98">
        <v>1</v>
      </c>
      <c r="AV30" s="98" t="s">
        <v>76</v>
      </c>
      <c r="AW30" s="98" t="s">
        <v>76</v>
      </c>
      <c r="AX30" s="98" t="s">
        <v>76</v>
      </c>
      <c r="AY30" s="98" t="s">
        <v>76</v>
      </c>
      <c r="AZ30" s="98" t="s">
        <v>76</v>
      </c>
      <c r="BA30" s="98" t="s">
        <v>76</v>
      </c>
      <c r="BB30" s="98">
        <v>2</v>
      </c>
      <c r="BC30" s="98">
        <v>2</v>
      </c>
      <c r="BD30" s="98">
        <v>1</v>
      </c>
      <c r="BE30" s="98" t="s">
        <v>76</v>
      </c>
      <c r="BF30" s="98">
        <v>3</v>
      </c>
      <c r="BG30" s="98">
        <v>7</v>
      </c>
      <c r="BH30" s="98" t="s">
        <v>76</v>
      </c>
      <c r="BI30" s="98">
        <v>1</v>
      </c>
      <c r="BJ30" s="98">
        <v>3</v>
      </c>
      <c r="BK30" s="98">
        <v>159</v>
      </c>
      <c r="BL30" s="98">
        <v>624</v>
      </c>
      <c r="BM30" s="98">
        <v>22</v>
      </c>
      <c r="BN30" s="98" t="s">
        <v>76</v>
      </c>
      <c r="BO30" s="98" t="s">
        <v>76</v>
      </c>
      <c r="BP30" s="98" t="s">
        <v>76</v>
      </c>
      <c r="BQ30" s="98" t="s">
        <v>76</v>
      </c>
      <c r="BR30" s="98" t="s">
        <v>76</v>
      </c>
      <c r="BS30" s="98">
        <v>3</v>
      </c>
      <c r="BT30" s="98">
        <v>36</v>
      </c>
      <c r="BU30" s="98">
        <v>1</v>
      </c>
      <c r="BV30" s="98">
        <v>10</v>
      </c>
      <c r="BW30" s="98">
        <v>52</v>
      </c>
      <c r="BX30" s="98">
        <v>1</v>
      </c>
      <c r="BY30" s="99">
        <v>60</v>
      </c>
    </row>
    <row r="31" spans="1:77" ht="9.75" customHeight="1">
      <c r="A31" s="1">
        <v>12</v>
      </c>
      <c r="B31" s="95"/>
      <c r="C31" s="101" t="s">
        <v>130</v>
      </c>
      <c r="D31" s="96" t="s">
        <v>131</v>
      </c>
      <c r="E31" s="93">
        <v>1787</v>
      </c>
      <c r="F31" s="98" t="s">
        <v>416</v>
      </c>
      <c r="G31" s="98" t="s">
        <v>416</v>
      </c>
      <c r="H31" s="98">
        <v>2</v>
      </c>
      <c r="I31" s="98" t="s">
        <v>416</v>
      </c>
      <c r="J31" s="98">
        <v>7</v>
      </c>
      <c r="K31" s="98" t="s">
        <v>416</v>
      </c>
      <c r="L31" s="93">
        <v>8</v>
      </c>
      <c r="M31" s="98" t="s">
        <v>416</v>
      </c>
      <c r="N31" s="93">
        <v>2</v>
      </c>
      <c r="O31" s="98">
        <v>4</v>
      </c>
      <c r="P31" s="98">
        <v>5</v>
      </c>
      <c r="Q31" s="98" t="s">
        <v>416</v>
      </c>
      <c r="R31" s="93">
        <v>35</v>
      </c>
      <c r="S31" s="93">
        <v>53</v>
      </c>
      <c r="T31" s="98" t="s">
        <v>416</v>
      </c>
      <c r="U31" s="98" t="s">
        <v>416</v>
      </c>
      <c r="V31" s="93">
        <v>10</v>
      </c>
      <c r="W31" s="93">
        <v>207</v>
      </c>
      <c r="X31" s="93">
        <v>1202</v>
      </c>
      <c r="Y31" s="93">
        <v>29</v>
      </c>
      <c r="Z31" s="98">
        <v>2</v>
      </c>
      <c r="AA31" s="98">
        <v>13</v>
      </c>
      <c r="AB31" s="98" t="s">
        <v>416</v>
      </c>
      <c r="AC31" s="98" t="s">
        <v>416</v>
      </c>
      <c r="AD31" s="98" t="s">
        <v>416</v>
      </c>
      <c r="AE31" s="93">
        <v>4</v>
      </c>
      <c r="AF31" s="93">
        <v>62</v>
      </c>
      <c r="AG31" s="93">
        <v>12</v>
      </c>
      <c r="AH31" s="93">
        <v>15</v>
      </c>
      <c r="AI31" s="102">
        <v>110</v>
      </c>
      <c r="AJ31" s="98">
        <v>5</v>
      </c>
      <c r="AK31" s="99">
        <v>12</v>
      </c>
      <c r="AM31" s="93">
        <v>0</v>
      </c>
      <c r="AO31" s="21">
        <v>61</v>
      </c>
      <c r="AP31" s="50"/>
      <c r="AQ31" s="97" t="s">
        <v>132</v>
      </c>
      <c r="AR31" s="49" t="s">
        <v>133</v>
      </c>
      <c r="AS31" s="98">
        <v>785</v>
      </c>
      <c r="AT31" s="98">
        <v>2</v>
      </c>
      <c r="AU31" s="98" t="s">
        <v>76</v>
      </c>
      <c r="AV31" s="98" t="s">
        <v>76</v>
      </c>
      <c r="AW31" s="98" t="s">
        <v>76</v>
      </c>
      <c r="AX31" s="98">
        <v>2</v>
      </c>
      <c r="AY31" s="98" t="s">
        <v>76</v>
      </c>
      <c r="AZ31" s="98">
        <v>1</v>
      </c>
      <c r="BA31" s="98" t="s">
        <v>76</v>
      </c>
      <c r="BB31" s="98" t="s">
        <v>76</v>
      </c>
      <c r="BC31" s="98" t="s">
        <v>76</v>
      </c>
      <c r="BD31" s="98" t="s">
        <v>76</v>
      </c>
      <c r="BE31" s="98" t="s">
        <v>76</v>
      </c>
      <c r="BF31" s="98">
        <v>8</v>
      </c>
      <c r="BG31" s="98">
        <v>12</v>
      </c>
      <c r="BH31" s="98" t="s">
        <v>76</v>
      </c>
      <c r="BI31" s="98" t="s">
        <v>76</v>
      </c>
      <c r="BJ31" s="98">
        <v>5</v>
      </c>
      <c r="BK31" s="98">
        <v>65</v>
      </c>
      <c r="BL31" s="98">
        <v>538</v>
      </c>
      <c r="BM31" s="98">
        <v>12</v>
      </c>
      <c r="BN31" s="98">
        <v>1</v>
      </c>
      <c r="BO31" s="98">
        <v>5</v>
      </c>
      <c r="BP31" s="98" t="s">
        <v>76</v>
      </c>
      <c r="BQ31" s="98" t="s">
        <v>76</v>
      </c>
      <c r="BR31" s="98">
        <v>3</v>
      </c>
      <c r="BS31" s="98" t="s">
        <v>76</v>
      </c>
      <c r="BT31" s="98">
        <v>81</v>
      </c>
      <c r="BU31" s="98">
        <v>3</v>
      </c>
      <c r="BV31" s="98">
        <v>5</v>
      </c>
      <c r="BW31" s="103">
        <v>39</v>
      </c>
      <c r="BX31" s="98">
        <v>3</v>
      </c>
      <c r="BY31" s="99">
        <v>61</v>
      </c>
    </row>
    <row r="32" spans="1:77" ht="9.75" customHeight="1">
      <c r="A32" s="1">
        <v>13</v>
      </c>
      <c r="B32" s="95"/>
      <c r="C32" s="101" t="s">
        <v>134</v>
      </c>
      <c r="D32" s="96" t="s">
        <v>135</v>
      </c>
      <c r="E32" s="93">
        <v>2028</v>
      </c>
      <c r="F32" s="98">
        <v>3</v>
      </c>
      <c r="G32" s="98" t="s">
        <v>416</v>
      </c>
      <c r="H32" s="98">
        <v>1</v>
      </c>
      <c r="I32" s="98" t="s">
        <v>416</v>
      </c>
      <c r="J32" s="93">
        <v>6</v>
      </c>
      <c r="K32" s="98" t="s">
        <v>416</v>
      </c>
      <c r="L32" s="93">
        <v>3</v>
      </c>
      <c r="M32" s="98" t="s">
        <v>416</v>
      </c>
      <c r="N32" s="93">
        <v>4</v>
      </c>
      <c r="O32" s="98" t="s">
        <v>416</v>
      </c>
      <c r="P32" s="98">
        <v>2</v>
      </c>
      <c r="Q32" s="98" t="s">
        <v>416</v>
      </c>
      <c r="R32" s="93">
        <v>18</v>
      </c>
      <c r="S32" s="93">
        <v>32</v>
      </c>
      <c r="T32" s="98" t="s">
        <v>416</v>
      </c>
      <c r="U32" s="98">
        <v>5</v>
      </c>
      <c r="V32" s="93">
        <v>14</v>
      </c>
      <c r="W32" s="93">
        <v>240</v>
      </c>
      <c r="X32" s="93">
        <v>1372</v>
      </c>
      <c r="Y32" s="93">
        <v>62</v>
      </c>
      <c r="Z32" s="98">
        <v>2</v>
      </c>
      <c r="AA32" s="98">
        <v>9</v>
      </c>
      <c r="AB32" s="98" t="s">
        <v>416</v>
      </c>
      <c r="AC32" s="98" t="s">
        <v>416</v>
      </c>
      <c r="AD32" s="98">
        <v>4</v>
      </c>
      <c r="AE32" s="93">
        <v>6</v>
      </c>
      <c r="AF32" s="98">
        <v>54</v>
      </c>
      <c r="AG32" s="98">
        <v>12</v>
      </c>
      <c r="AH32" s="98">
        <v>12</v>
      </c>
      <c r="AI32" s="93">
        <v>160</v>
      </c>
      <c r="AJ32" s="93">
        <v>7</v>
      </c>
      <c r="AK32" s="99">
        <v>13</v>
      </c>
      <c r="AM32" s="93">
        <v>0</v>
      </c>
      <c r="AO32" s="21">
        <v>62</v>
      </c>
      <c r="AP32" s="50"/>
      <c r="AQ32" s="97" t="s">
        <v>136</v>
      </c>
      <c r="AR32" s="49" t="s">
        <v>137</v>
      </c>
      <c r="AS32" s="98">
        <v>2212</v>
      </c>
      <c r="AT32" s="98" t="s">
        <v>76</v>
      </c>
      <c r="AU32" s="98">
        <v>1</v>
      </c>
      <c r="AV32" s="98">
        <v>6</v>
      </c>
      <c r="AW32" s="98" t="s">
        <v>76</v>
      </c>
      <c r="AX32" s="98">
        <v>3</v>
      </c>
      <c r="AY32" s="98" t="s">
        <v>76</v>
      </c>
      <c r="AZ32" s="98">
        <v>1</v>
      </c>
      <c r="BA32" s="98" t="s">
        <v>76</v>
      </c>
      <c r="BB32" s="98" t="s">
        <v>76</v>
      </c>
      <c r="BC32" s="98" t="s">
        <v>76</v>
      </c>
      <c r="BD32" s="98">
        <v>1</v>
      </c>
      <c r="BE32" s="98" t="s">
        <v>76</v>
      </c>
      <c r="BF32" s="98">
        <v>28</v>
      </c>
      <c r="BG32" s="98">
        <v>14</v>
      </c>
      <c r="BH32" s="98" t="s">
        <v>76</v>
      </c>
      <c r="BI32" s="98">
        <v>1</v>
      </c>
      <c r="BJ32" s="98">
        <v>6</v>
      </c>
      <c r="BK32" s="98">
        <v>288</v>
      </c>
      <c r="BL32" s="98">
        <v>1558</v>
      </c>
      <c r="BM32" s="98">
        <v>45</v>
      </c>
      <c r="BN32" s="98">
        <v>1</v>
      </c>
      <c r="BO32" s="98">
        <v>22</v>
      </c>
      <c r="BP32" s="98" t="s">
        <v>76</v>
      </c>
      <c r="BQ32" s="98" t="s">
        <v>76</v>
      </c>
      <c r="BR32" s="98" t="s">
        <v>76</v>
      </c>
      <c r="BS32" s="98">
        <v>12</v>
      </c>
      <c r="BT32" s="98">
        <v>131</v>
      </c>
      <c r="BU32" s="98">
        <v>5</v>
      </c>
      <c r="BV32" s="98">
        <v>7</v>
      </c>
      <c r="BW32" s="98">
        <v>77</v>
      </c>
      <c r="BX32" s="98">
        <v>5</v>
      </c>
      <c r="BY32" s="99">
        <v>62</v>
      </c>
    </row>
    <row r="33" spans="1:77" ht="9.75" customHeight="1">
      <c r="A33" s="1">
        <v>14</v>
      </c>
      <c r="B33" s="95"/>
      <c r="C33" s="101" t="s">
        <v>138</v>
      </c>
      <c r="D33" s="96" t="s">
        <v>349</v>
      </c>
      <c r="E33" s="93">
        <v>1023</v>
      </c>
      <c r="F33" s="93">
        <v>1</v>
      </c>
      <c r="G33" s="98" t="s">
        <v>350</v>
      </c>
      <c r="H33" s="98" t="s">
        <v>350</v>
      </c>
      <c r="I33" s="98" t="s">
        <v>350</v>
      </c>
      <c r="J33" s="98" t="s">
        <v>350</v>
      </c>
      <c r="K33" s="98" t="s">
        <v>350</v>
      </c>
      <c r="L33" s="93">
        <v>1</v>
      </c>
      <c r="M33" s="98" t="s">
        <v>350</v>
      </c>
      <c r="N33" s="93">
        <v>2</v>
      </c>
      <c r="O33" s="93">
        <v>1</v>
      </c>
      <c r="P33" s="98" t="s">
        <v>350</v>
      </c>
      <c r="Q33" s="98" t="s">
        <v>350</v>
      </c>
      <c r="R33" s="93">
        <v>15</v>
      </c>
      <c r="S33" s="93">
        <v>23</v>
      </c>
      <c r="T33" s="98" t="s">
        <v>350</v>
      </c>
      <c r="U33" s="93">
        <v>3</v>
      </c>
      <c r="V33" s="93">
        <v>12</v>
      </c>
      <c r="W33" s="93">
        <v>35</v>
      </c>
      <c r="X33" s="93">
        <v>723</v>
      </c>
      <c r="Y33" s="93">
        <v>9</v>
      </c>
      <c r="Z33" s="93">
        <v>4</v>
      </c>
      <c r="AA33" s="93">
        <v>9</v>
      </c>
      <c r="AB33" s="98" t="s">
        <v>350</v>
      </c>
      <c r="AC33" s="98" t="s">
        <v>350</v>
      </c>
      <c r="AD33" s="98" t="s">
        <v>350</v>
      </c>
      <c r="AE33" s="93">
        <v>2</v>
      </c>
      <c r="AF33" s="93">
        <v>64</v>
      </c>
      <c r="AG33" s="93">
        <v>4</v>
      </c>
      <c r="AH33" s="93">
        <v>6</v>
      </c>
      <c r="AI33" s="93">
        <v>102</v>
      </c>
      <c r="AJ33" s="50">
        <v>7</v>
      </c>
      <c r="AK33" s="104">
        <v>14</v>
      </c>
      <c r="AM33" s="93">
        <v>-7</v>
      </c>
      <c r="AO33" s="21"/>
      <c r="AP33" s="50"/>
      <c r="AQ33" s="92" t="s">
        <v>139</v>
      </c>
      <c r="AR33" s="49" t="s">
        <v>351</v>
      </c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9"/>
    </row>
    <row r="34" spans="1:77" ht="9.75" customHeight="1">
      <c r="A34" s="1"/>
      <c r="B34" s="95"/>
      <c r="C34" s="100" t="s">
        <v>140</v>
      </c>
      <c r="D34" s="96" t="s">
        <v>352</v>
      </c>
      <c r="E34" s="93"/>
      <c r="F34" s="98"/>
      <c r="G34" s="98"/>
      <c r="H34" s="98"/>
      <c r="I34" s="98"/>
      <c r="J34" s="98"/>
      <c r="K34" s="98"/>
      <c r="L34" s="93"/>
      <c r="M34" s="98"/>
      <c r="N34" s="93"/>
      <c r="O34" s="93"/>
      <c r="P34" s="98"/>
      <c r="Q34" s="98"/>
      <c r="R34" s="93"/>
      <c r="S34" s="93"/>
      <c r="T34" s="98"/>
      <c r="U34" s="93"/>
      <c r="V34" s="93"/>
      <c r="W34" s="93"/>
      <c r="X34" s="93"/>
      <c r="Y34" s="93"/>
      <c r="Z34" s="98"/>
      <c r="AA34" s="93"/>
      <c r="AB34" s="98"/>
      <c r="AC34" s="98"/>
      <c r="AD34" s="98"/>
      <c r="AE34" s="93"/>
      <c r="AF34" s="98"/>
      <c r="AG34" s="98"/>
      <c r="AH34" s="98"/>
      <c r="AI34" s="93"/>
      <c r="AJ34" s="93"/>
      <c r="AK34" s="99"/>
      <c r="AM34" s="93">
        <v>0</v>
      </c>
      <c r="AO34" s="21">
        <v>63</v>
      </c>
      <c r="AP34" s="50"/>
      <c r="AQ34" s="97" t="s">
        <v>141</v>
      </c>
      <c r="AR34" s="49" t="s">
        <v>142</v>
      </c>
      <c r="AS34" s="98">
        <v>4974</v>
      </c>
      <c r="AT34" s="98">
        <v>3</v>
      </c>
      <c r="AU34" s="98" t="s">
        <v>76</v>
      </c>
      <c r="AV34" s="98" t="s">
        <v>76</v>
      </c>
      <c r="AW34" s="98" t="s">
        <v>76</v>
      </c>
      <c r="AX34" s="98">
        <v>4</v>
      </c>
      <c r="AY34" s="98" t="s">
        <v>76</v>
      </c>
      <c r="AZ34" s="98">
        <v>3</v>
      </c>
      <c r="BA34" s="98" t="s">
        <v>76</v>
      </c>
      <c r="BB34" s="98">
        <v>3</v>
      </c>
      <c r="BC34" s="98">
        <v>2</v>
      </c>
      <c r="BD34" s="98">
        <v>1</v>
      </c>
      <c r="BE34" s="98" t="s">
        <v>76</v>
      </c>
      <c r="BF34" s="98">
        <v>25</v>
      </c>
      <c r="BG34" s="98">
        <v>37</v>
      </c>
      <c r="BH34" s="98" t="s">
        <v>76</v>
      </c>
      <c r="BI34" s="98">
        <v>6</v>
      </c>
      <c r="BJ34" s="98">
        <v>25</v>
      </c>
      <c r="BK34" s="98">
        <v>628</v>
      </c>
      <c r="BL34" s="98">
        <v>3336</v>
      </c>
      <c r="BM34" s="98">
        <v>52</v>
      </c>
      <c r="BN34" s="98">
        <v>3</v>
      </c>
      <c r="BO34" s="98">
        <v>5</v>
      </c>
      <c r="BP34" s="98" t="s">
        <v>76</v>
      </c>
      <c r="BQ34" s="98" t="s">
        <v>76</v>
      </c>
      <c r="BR34" s="98" t="s">
        <v>76</v>
      </c>
      <c r="BS34" s="98">
        <v>21</v>
      </c>
      <c r="BT34" s="98">
        <v>410</v>
      </c>
      <c r="BU34" s="98">
        <v>5</v>
      </c>
      <c r="BV34" s="98">
        <v>35</v>
      </c>
      <c r="BW34" s="98">
        <v>360</v>
      </c>
      <c r="BX34" s="98">
        <v>10</v>
      </c>
      <c r="BY34" s="99">
        <v>63</v>
      </c>
    </row>
    <row r="35" spans="1:77" ht="9.75" customHeight="1">
      <c r="A35" s="1">
        <v>15</v>
      </c>
      <c r="B35" s="95"/>
      <c r="C35" s="101" t="s">
        <v>143</v>
      </c>
      <c r="D35" s="96" t="s">
        <v>144</v>
      </c>
      <c r="E35" s="93">
        <v>1693</v>
      </c>
      <c r="F35" s="98" t="s">
        <v>350</v>
      </c>
      <c r="G35" s="98" t="s">
        <v>350</v>
      </c>
      <c r="H35" s="98" t="s">
        <v>350</v>
      </c>
      <c r="I35" s="98" t="s">
        <v>350</v>
      </c>
      <c r="J35" s="50">
        <v>3</v>
      </c>
      <c r="K35" s="98" t="s">
        <v>350</v>
      </c>
      <c r="L35" s="98">
        <v>1</v>
      </c>
      <c r="M35" s="98" t="s">
        <v>350</v>
      </c>
      <c r="N35" s="98">
        <v>1</v>
      </c>
      <c r="O35" s="98" t="s">
        <v>350</v>
      </c>
      <c r="P35" s="98" t="s">
        <v>350</v>
      </c>
      <c r="Q35" s="98" t="s">
        <v>350</v>
      </c>
      <c r="R35" s="98">
        <v>33</v>
      </c>
      <c r="S35" s="98">
        <v>19</v>
      </c>
      <c r="T35" s="98" t="s">
        <v>350</v>
      </c>
      <c r="U35" s="93">
        <v>5</v>
      </c>
      <c r="V35" s="93">
        <v>10</v>
      </c>
      <c r="W35" s="93">
        <v>241</v>
      </c>
      <c r="X35" s="93">
        <v>1047</v>
      </c>
      <c r="Y35" s="93">
        <v>32</v>
      </c>
      <c r="Z35" s="98">
        <v>1</v>
      </c>
      <c r="AA35" s="93">
        <v>7</v>
      </c>
      <c r="AB35" s="98" t="s">
        <v>350</v>
      </c>
      <c r="AC35" s="98" t="s">
        <v>350</v>
      </c>
      <c r="AD35" s="98" t="s">
        <v>350</v>
      </c>
      <c r="AE35" s="93">
        <v>8</v>
      </c>
      <c r="AF35" s="98">
        <v>106</v>
      </c>
      <c r="AG35" s="98">
        <v>2</v>
      </c>
      <c r="AH35" s="98">
        <v>14</v>
      </c>
      <c r="AI35" s="93">
        <v>154</v>
      </c>
      <c r="AJ35" s="93">
        <v>9</v>
      </c>
      <c r="AK35" s="99">
        <v>15</v>
      </c>
      <c r="AM35" s="93">
        <v>0</v>
      </c>
      <c r="AO35" s="21">
        <v>64</v>
      </c>
      <c r="AP35" s="50"/>
      <c r="AQ35" s="97" t="s">
        <v>145</v>
      </c>
      <c r="AR35" s="49" t="s">
        <v>146</v>
      </c>
      <c r="AS35" s="98">
        <v>2875</v>
      </c>
      <c r="AT35" s="98" t="s">
        <v>76</v>
      </c>
      <c r="AU35" s="98" t="s">
        <v>76</v>
      </c>
      <c r="AV35" s="98" t="s">
        <v>76</v>
      </c>
      <c r="AW35" s="98" t="s">
        <v>76</v>
      </c>
      <c r="AX35" s="98">
        <v>1</v>
      </c>
      <c r="AY35" s="98" t="s">
        <v>76</v>
      </c>
      <c r="AZ35" s="98">
        <v>3</v>
      </c>
      <c r="BA35" s="98" t="s">
        <v>76</v>
      </c>
      <c r="BB35" s="98">
        <v>2</v>
      </c>
      <c r="BC35" s="98" t="s">
        <v>76</v>
      </c>
      <c r="BD35" s="98" t="s">
        <v>76</v>
      </c>
      <c r="BE35" s="98" t="s">
        <v>76</v>
      </c>
      <c r="BF35" s="98">
        <v>30</v>
      </c>
      <c r="BG35" s="98">
        <v>43</v>
      </c>
      <c r="BH35" s="98" t="s">
        <v>76</v>
      </c>
      <c r="BI35" s="98">
        <v>4</v>
      </c>
      <c r="BJ35" s="98">
        <v>16</v>
      </c>
      <c r="BK35" s="98">
        <v>371</v>
      </c>
      <c r="BL35" s="98">
        <v>1809</v>
      </c>
      <c r="BM35" s="98">
        <v>43</v>
      </c>
      <c r="BN35" s="98">
        <v>2</v>
      </c>
      <c r="BO35" s="98">
        <v>17</v>
      </c>
      <c r="BP35" s="98" t="s">
        <v>76</v>
      </c>
      <c r="BQ35" s="98" t="s">
        <v>76</v>
      </c>
      <c r="BR35" s="98">
        <v>1</v>
      </c>
      <c r="BS35" s="98">
        <v>11</v>
      </c>
      <c r="BT35" s="98">
        <v>192</v>
      </c>
      <c r="BU35" s="98">
        <v>5</v>
      </c>
      <c r="BV35" s="98">
        <v>37</v>
      </c>
      <c r="BW35" s="98">
        <v>282</v>
      </c>
      <c r="BX35" s="98">
        <v>6</v>
      </c>
      <c r="BY35" s="99">
        <v>64</v>
      </c>
    </row>
    <row r="36" spans="1:77" ht="10.5" customHeight="1">
      <c r="A36" s="1">
        <v>16</v>
      </c>
      <c r="B36" s="95"/>
      <c r="C36" s="101" t="s">
        <v>147</v>
      </c>
      <c r="D36" s="96" t="s">
        <v>148</v>
      </c>
      <c r="E36" s="93">
        <v>8679</v>
      </c>
      <c r="F36" s="98">
        <v>11</v>
      </c>
      <c r="G36" s="98" t="s">
        <v>350</v>
      </c>
      <c r="H36" s="98">
        <v>5</v>
      </c>
      <c r="I36" s="98" t="s">
        <v>350</v>
      </c>
      <c r="J36" s="98">
        <v>14</v>
      </c>
      <c r="K36" s="98" t="s">
        <v>350</v>
      </c>
      <c r="L36" s="98">
        <v>13</v>
      </c>
      <c r="M36" s="98" t="s">
        <v>350</v>
      </c>
      <c r="N36" s="93">
        <v>11</v>
      </c>
      <c r="O36" s="98">
        <v>3</v>
      </c>
      <c r="P36" s="98">
        <v>4</v>
      </c>
      <c r="Q36" s="98" t="s">
        <v>350</v>
      </c>
      <c r="R36" s="93">
        <v>177</v>
      </c>
      <c r="S36" s="93">
        <v>187</v>
      </c>
      <c r="T36" s="98">
        <v>1</v>
      </c>
      <c r="U36" s="98">
        <v>6</v>
      </c>
      <c r="V36" s="93">
        <v>67</v>
      </c>
      <c r="W36" s="93">
        <v>453</v>
      </c>
      <c r="X36" s="93">
        <v>6586</v>
      </c>
      <c r="Y36" s="93">
        <v>176</v>
      </c>
      <c r="Z36" s="98">
        <v>4</v>
      </c>
      <c r="AA36" s="93">
        <v>139</v>
      </c>
      <c r="AB36" s="98">
        <v>2</v>
      </c>
      <c r="AC36" s="98" t="s">
        <v>350</v>
      </c>
      <c r="AD36" s="98">
        <v>3</v>
      </c>
      <c r="AE36" s="93">
        <v>36</v>
      </c>
      <c r="AF36" s="98">
        <v>444</v>
      </c>
      <c r="AG36" s="98">
        <v>37</v>
      </c>
      <c r="AH36" s="98">
        <v>23</v>
      </c>
      <c r="AI36" s="93">
        <v>250</v>
      </c>
      <c r="AJ36" s="93">
        <v>27</v>
      </c>
      <c r="AK36" s="99">
        <v>16</v>
      </c>
      <c r="AL36" s="105"/>
      <c r="AM36" s="93">
        <v>0</v>
      </c>
      <c r="AO36" s="21">
        <v>65</v>
      </c>
      <c r="AP36" s="50"/>
      <c r="AQ36" s="97" t="s">
        <v>149</v>
      </c>
      <c r="AR36" s="49" t="s">
        <v>150</v>
      </c>
      <c r="AS36" s="98">
        <v>3852</v>
      </c>
      <c r="AT36" s="98" t="s">
        <v>76</v>
      </c>
      <c r="AU36" s="98" t="s">
        <v>76</v>
      </c>
      <c r="AV36" s="98">
        <v>3</v>
      </c>
      <c r="AW36" s="98" t="s">
        <v>76</v>
      </c>
      <c r="AX36" s="98">
        <v>3</v>
      </c>
      <c r="AY36" s="98" t="s">
        <v>76</v>
      </c>
      <c r="AZ36" s="98">
        <v>2</v>
      </c>
      <c r="BA36" s="98" t="s">
        <v>76</v>
      </c>
      <c r="BB36" s="98">
        <v>3</v>
      </c>
      <c r="BC36" s="98">
        <v>1</v>
      </c>
      <c r="BD36" s="98" t="s">
        <v>76</v>
      </c>
      <c r="BE36" s="98" t="s">
        <v>76</v>
      </c>
      <c r="BF36" s="98">
        <v>17</v>
      </c>
      <c r="BG36" s="98">
        <v>41</v>
      </c>
      <c r="BH36" s="98" t="s">
        <v>76</v>
      </c>
      <c r="BI36" s="98">
        <v>2</v>
      </c>
      <c r="BJ36" s="98">
        <v>14</v>
      </c>
      <c r="BK36" s="98">
        <v>414</v>
      </c>
      <c r="BL36" s="98">
        <v>2556</v>
      </c>
      <c r="BM36" s="98">
        <v>28</v>
      </c>
      <c r="BN36" s="98">
        <v>2</v>
      </c>
      <c r="BO36" s="98">
        <v>1</v>
      </c>
      <c r="BP36" s="98" t="s">
        <v>76</v>
      </c>
      <c r="BQ36" s="98" t="s">
        <v>76</v>
      </c>
      <c r="BR36" s="98" t="s">
        <v>76</v>
      </c>
      <c r="BS36" s="98">
        <v>13</v>
      </c>
      <c r="BT36" s="98">
        <v>283</v>
      </c>
      <c r="BU36" s="98">
        <v>6</v>
      </c>
      <c r="BV36" s="98">
        <v>44</v>
      </c>
      <c r="BW36" s="98">
        <v>416</v>
      </c>
      <c r="BX36" s="98">
        <v>3</v>
      </c>
      <c r="BY36" s="99">
        <v>65</v>
      </c>
    </row>
    <row r="37" spans="1:77" ht="9.75" customHeight="1">
      <c r="A37" s="1">
        <v>17</v>
      </c>
      <c r="B37" s="95"/>
      <c r="C37" s="101" t="s">
        <v>151</v>
      </c>
      <c r="D37" s="96" t="s">
        <v>152</v>
      </c>
      <c r="E37" s="93">
        <v>3050</v>
      </c>
      <c r="F37" s="98" t="s">
        <v>350</v>
      </c>
      <c r="G37" s="98" t="s">
        <v>350</v>
      </c>
      <c r="H37" s="93">
        <v>1</v>
      </c>
      <c r="I37" s="98" t="s">
        <v>350</v>
      </c>
      <c r="J37" s="93">
        <v>7</v>
      </c>
      <c r="K37" s="93">
        <v>1</v>
      </c>
      <c r="L37" s="93">
        <v>2</v>
      </c>
      <c r="M37" s="98" t="s">
        <v>350</v>
      </c>
      <c r="N37" s="93">
        <v>4</v>
      </c>
      <c r="O37" s="98" t="s">
        <v>350</v>
      </c>
      <c r="P37" s="93">
        <v>5</v>
      </c>
      <c r="Q37" s="98" t="s">
        <v>350</v>
      </c>
      <c r="R37" s="93">
        <v>30</v>
      </c>
      <c r="S37" s="93">
        <v>52</v>
      </c>
      <c r="T37" s="98" t="s">
        <v>350</v>
      </c>
      <c r="U37" s="93">
        <v>2</v>
      </c>
      <c r="V37" s="93">
        <v>16</v>
      </c>
      <c r="W37" s="93">
        <v>448</v>
      </c>
      <c r="X37" s="93">
        <v>1843</v>
      </c>
      <c r="Y37" s="93">
        <v>78</v>
      </c>
      <c r="Z37" s="98">
        <v>7</v>
      </c>
      <c r="AA37" s="93">
        <v>21</v>
      </c>
      <c r="AB37" s="98" t="s">
        <v>350</v>
      </c>
      <c r="AC37" s="98" t="s">
        <v>350</v>
      </c>
      <c r="AD37" s="98" t="s">
        <v>350</v>
      </c>
      <c r="AE37" s="93">
        <v>18</v>
      </c>
      <c r="AF37" s="93">
        <v>239</v>
      </c>
      <c r="AG37" s="93">
        <v>5</v>
      </c>
      <c r="AH37" s="93">
        <v>18</v>
      </c>
      <c r="AI37" s="93">
        <v>244</v>
      </c>
      <c r="AJ37" s="93">
        <v>9</v>
      </c>
      <c r="AK37" s="99">
        <v>17</v>
      </c>
      <c r="AM37" s="93">
        <v>0</v>
      </c>
      <c r="AO37" s="21"/>
      <c r="AP37" s="50"/>
      <c r="AQ37" s="92" t="s">
        <v>153</v>
      </c>
      <c r="AR37" s="49" t="s">
        <v>353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 t="s">
        <v>76</v>
      </c>
      <c r="BQ37" s="98" t="s">
        <v>76</v>
      </c>
      <c r="BR37" s="98"/>
      <c r="BS37" s="98"/>
      <c r="BT37" s="98"/>
      <c r="BU37" s="98"/>
      <c r="BV37" s="98"/>
      <c r="BW37" s="98"/>
      <c r="BX37" s="98"/>
      <c r="BY37" s="99"/>
    </row>
    <row r="38" spans="1:77" ht="9.75" customHeight="1">
      <c r="A38" s="1">
        <v>18</v>
      </c>
      <c r="B38" s="95"/>
      <c r="C38" s="101" t="s">
        <v>154</v>
      </c>
      <c r="D38" s="96" t="s">
        <v>155</v>
      </c>
      <c r="E38" s="93">
        <v>2355</v>
      </c>
      <c r="F38" s="98">
        <v>1</v>
      </c>
      <c r="G38" s="98" t="s">
        <v>350</v>
      </c>
      <c r="H38" s="93">
        <v>2</v>
      </c>
      <c r="I38" s="98" t="s">
        <v>350</v>
      </c>
      <c r="J38" s="93">
        <v>5</v>
      </c>
      <c r="K38" s="98" t="s">
        <v>350</v>
      </c>
      <c r="L38" s="93">
        <v>2</v>
      </c>
      <c r="M38" s="98" t="s">
        <v>350</v>
      </c>
      <c r="N38" s="98" t="s">
        <v>350</v>
      </c>
      <c r="O38" s="98">
        <v>2</v>
      </c>
      <c r="P38" s="93">
        <v>2</v>
      </c>
      <c r="Q38" s="98" t="s">
        <v>350</v>
      </c>
      <c r="R38" s="93">
        <v>26</v>
      </c>
      <c r="S38" s="93">
        <v>33</v>
      </c>
      <c r="T38" s="98" t="s">
        <v>350</v>
      </c>
      <c r="U38" s="93">
        <v>3</v>
      </c>
      <c r="V38" s="93">
        <v>17</v>
      </c>
      <c r="W38" s="93">
        <v>197</v>
      </c>
      <c r="X38" s="93">
        <v>1671</v>
      </c>
      <c r="Y38" s="93">
        <v>54</v>
      </c>
      <c r="Z38" s="93">
        <v>2</v>
      </c>
      <c r="AA38" s="93">
        <v>12</v>
      </c>
      <c r="AB38" s="98">
        <v>1</v>
      </c>
      <c r="AC38" s="98" t="s">
        <v>350</v>
      </c>
      <c r="AD38" s="98">
        <v>1</v>
      </c>
      <c r="AE38" s="93">
        <v>6</v>
      </c>
      <c r="AF38" s="93">
        <v>153</v>
      </c>
      <c r="AG38" s="93">
        <v>5</v>
      </c>
      <c r="AH38" s="93">
        <v>7</v>
      </c>
      <c r="AI38" s="93">
        <v>149</v>
      </c>
      <c r="AJ38" s="93">
        <v>4</v>
      </c>
      <c r="AK38" s="99">
        <v>18</v>
      </c>
      <c r="AM38" s="93">
        <v>0</v>
      </c>
      <c r="AO38" s="21">
        <v>66</v>
      </c>
      <c r="AP38" s="50"/>
      <c r="AQ38" s="97" t="s">
        <v>156</v>
      </c>
      <c r="AR38" s="49" t="s">
        <v>157</v>
      </c>
      <c r="AS38" s="98">
        <v>3296</v>
      </c>
      <c r="AT38" s="98">
        <v>2</v>
      </c>
      <c r="AU38" s="98" t="s">
        <v>76</v>
      </c>
      <c r="AV38" s="98">
        <v>2</v>
      </c>
      <c r="AW38" s="98" t="s">
        <v>76</v>
      </c>
      <c r="AX38" s="98">
        <v>5</v>
      </c>
      <c r="AY38" s="98" t="s">
        <v>76</v>
      </c>
      <c r="AZ38" s="98" t="s">
        <v>76</v>
      </c>
      <c r="BA38" s="98" t="s">
        <v>76</v>
      </c>
      <c r="BB38" s="98">
        <v>3</v>
      </c>
      <c r="BC38" s="98" t="s">
        <v>76</v>
      </c>
      <c r="BD38" s="98">
        <v>6</v>
      </c>
      <c r="BE38" s="98" t="s">
        <v>76</v>
      </c>
      <c r="BF38" s="98">
        <v>20</v>
      </c>
      <c r="BG38" s="98">
        <v>36</v>
      </c>
      <c r="BH38" s="98">
        <v>1</v>
      </c>
      <c r="BI38" s="98">
        <v>1</v>
      </c>
      <c r="BJ38" s="98">
        <v>14</v>
      </c>
      <c r="BK38" s="98">
        <v>756</v>
      </c>
      <c r="BL38" s="98">
        <v>2085</v>
      </c>
      <c r="BM38" s="98">
        <v>28</v>
      </c>
      <c r="BN38" s="98">
        <v>8</v>
      </c>
      <c r="BO38" s="98">
        <v>4</v>
      </c>
      <c r="BP38" s="98" t="s">
        <v>76</v>
      </c>
      <c r="BQ38" s="98" t="s">
        <v>76</v>
      </c>
      <c r="BR38" s="98" t="s">
        <v>76</v>
      </c>
      <c r="BS38" s="98">
        <v>16</v>
      </c>
      <c r="BT38" s="98">
        <v>251</v>
      </c>
      <c r="BU38" s="98">
        <v>4</v>
      </c>
      <c r="BV38" s="98">
        <v>18</v>
      </c>
      <c r="BW38" s="98">
        <v>30</v>
      </c>
      <c r="BX38" s="98">
        <v>6</v>
      </c>
      <c r="BY38" s="99">
        <v>66</v>
      </c>
    </row>
    <row r="39" spans="1:77" ht="9.75" customHeight="1">
      <c r="A39" s="1"/>
      <c r="B39" s="95"/>
      <c r="C39" s="100" t="s">
        <v>158</v>
      </c>
      <c r="D39" s="96" t="s">
        <v>354</v>
      </c>
      <c r="E39" s="93"/>
      <c r="F39" s="93"/>
      <c r="G39" s="98"/>
      <c r="H39" s="98"/>
      <c r="I39" s="98"/>
      <c r="J39" s="98"/>
      <c r="K39" s="98"/>
      <c r="L39" s="93"/>
      <c r="M39" s="98"/>
      <c r="N39" s="98"/>
      <c r="O39" s="98"/>
      <c r="P39" s="93"/>
      <c r="Q39" s="98"/>
      <c r="R39" s="93"/>
      <c r="S39" s="93"/>
      <c r="T39" s="98"/>
      <c r="U39" s="93"/>
      <c r="V39" s="93"/>
      <c r="W39" s="93"/>
      <c r="X39" s="93"/>
      <c r="Y39" s="93"/>
      <c r="Z39" s="98"/>
      <c r="AA39" s="93"/>
      <c r="AB39" s="98"/>
      <c r="AC39" s="98"/>
      <c r="AD39" s="98"/>
      <c r="AE39" s="93"/>
      <c r="AF39" s="98"/>
      <c r="AG39" s="98"/>
      <c r="AH39" s="98"/>
      <c r="AI39" s="93"/>
      <c r="AJ39" s="93"/>
      <c r="AK39" s="99"/>
      <c r="AM39" s="93">
        <v>0</v>
      </c>
      <c r="AO39" s="21">
        <v>67</v>
      </c>
      <c r="AP39" s="50"/>
      <c r="AQ39" s="97" t="s">
        <v>159</v>
      </c>
      <c r="AR39" s="49" t="s">
        <v>160</v>
      </c>
      <c r="AS39" s="98">
        <v>3281</v>
      </c>
      <c r="AT39" s="98">
        <v>3</v>
      </c>
      <c r="AU39" s="98" t="s">
        <v>76</v>
      </c>
      <c r="AV39" s="98" t="s">
        <v>76</v>
      </c>
      <c r="AW39" s="98" t="s">
        <v>76</v>
      </c>
      <c r="AX39" s="98" t="s">
        <v>76</v>
      </c>
      <c r="AY39" s="98" t="s">
        <v>76</v>
      </c>
      <c r="AZ39" s="98">
        <v>5</v>
      </c>
      <c r="BA39" s="98">
        <v>1</v>
      </c>
      <c r="BB39" s="98">
        <v>2</v>
      </c>
      <c r="BC39" s="98">
        <v>1</v>
      </c>
      <c r="BD39" s="98">
        <v>6</v>
      </c>
      <c r="BE39" s="98" t="s">
        <v>76</v>
      </c>
      <c r="BF39" s="98">
        <v>32</v>
      </c>
      <c r="BG39" s="98">
        <v>40</v>
      </c>
      <c r="BH39" s="98" t="s">
        <v>76</v>
      </c>
      <c r="BI39" s="98">
        <v>3</v>
      </c>
      <c r="BJ39" s="98">
        <v>12</v>
      </c>
      <c r="BK39" s="98">
        <v>432</v>
      </c>
      <c r="BL39" s="98">
        <v>2221</v>
      </c>
      <c r="BM39" s="98">
        <v>46</v>
      </c>
      <c r="BN39" s="98">
        <v>6</v>
      </c>
      <c r="BO39" s="98">
        <v>12</v>
      </c>
      <c r="BP39" s="98">
        <v>1</v>
      </c>
      <c r="BQ39" s="98" t="s">
        <v>76</v>
      </c>
      <c r="BR39" s="98" t="s">
        <v>76</v>
      </c>
      <c r="BS39" s="98">
        <v>13</v>
      </c>
      <c r="BT39" s="98">
        <v>187</v>
      </c>
      <c r="BU39" s="98">
        <v>5</v>
      </c>
      <c r="BV39" s="98">
        <v>39</v>
      </c>
      <c r="BW39" s="98">
        <v>208</v>
      </c>
      <c r="BX39" s="98">
        <v>6</v>
      </c>
      <c r="BY39" s="99">
        <v>67</v>
      </c>
    </row>
    <row r="40" spans="1:77" ht="9.75" customHeight="1">
      <c r="A40" s="1">
        <v>19</v>
      </c>
      <c r="B40" s="95"/>
      <c r="C40" s="101" t="s">
        <v>161</v>
      </c>
      <c r="D40" s="96" t="s">
        <v>162</v>
      </c>
      <c r="E40" s="93">
        <v>1235</v>
      </c>
      <c r="F40" s="98" t="s">
        <v>350</v>
      </c>
      <c r="G40" s="98">
        <v>1</v>
      </c>
      <c r="H40" s="98" t="s">
        <v>350</v>
      </c>
      <c r="I40" s="98" t="s">
        <v>350</v>
      </c>
      <c r="J40" s="98">
        <v>1</v>
      </c>
      <c r="K40" s="98" t="s">
        <v>350</v>
      </c>
      <c r="L40" s="98" t="s">
        <v>350</v>
      </c>
      <c r="M40" s="98" t="s">
        <v>350</v>
      </c>
      <c r="N40" s="98">
        <v>2</v>
      </c>
      <c r="O40" s="98">
        <v>1</v>
      </c>
      <c r="P40" s="98" t="s">
        <v>350</v>
      </c>
      <c r="Q40" s="98" t="s">
        <v>350</v>
      </c>
      <c r="R40" s="98">
        <v>8</v>
      </c>
      <c r="S40" s="98">
        <v>10</v>
      </c>
      <c r="T40" s="98" t="s">
        <v>350</v>
      </c>
      <c r="U40" s="98">
        <v>2</v>
      </c>
      <c r="V40" s="93">
        <v>26</v>
      </c>
      <c r="W40" s="93">
        <v>168</v>
      </c>
      <c r="X40" s="93">
        <v>771</v>
      </c>
      <c r="Y40" s="93">
        <v>31</v>
      </c>
      <c r="Z40" s="98">
        <v>4</v>
      </c>
      <c r="AA40" s="98">
        <v>9</v>
      </c>
      <c r="AB40" s="98" t="s">
        <v>350</v>
      </c>
      <c r="AC40" s="98" t="s">
        <v>350</v>
      </c>
      <c r="AD40" s="98" t="s">
        <v>350</v>
      </c>
      <c r="AE40" s="93">
        <v>6</v>
      </c>
      <c r="AF40" s="98">
        <v>110</v>
      </c>
      <c r="AG40" s="98">
        <v>7</v>
      </c>
      <c r="AH40" s="98">
        <v>14</v>
      </c>
      <c r="AI40" s="93">
        <v>64</v>
      </c>
      <c r="AJ40" s="98" t="s">
        <v>350</v>
      </c>
      <c r="AK40" s="99">
        <v>19</v>
      </c>
      <c r="AM40" s="93">
        <v>0</v>
      </c>
      <c r="AO40" s="21">
        <v>68</v>
      </c>
      <c r="AP40" s="50"/>
      <c r="AQ40" s="97" t="s">
        <v>163</v>
      </c>
      <c r="AR40" s="49" t="s">
        <v>164</v>
      </c>
      <c r="AS40" s="98">
        <v>4833</v>
      </c>
      <c r="AT40" s="98">
        <v>3</v>
      </c>
      <c r="AU40" s="98" t="s">
        <v>76</v>
      </c>
      <c r="AV40" s="98">
        <v>1</v>
      </c>
      <c r="AW40" s="98" t="s">
        <v>76</v>
      </c>
      <c r="AX40" s="98" t="s">
        <v>76</v>
      </c>
      <c r="AY40" s="98" t="s">
        <v>76</v>
      </c>
      <c r="AZ40" s="98">
        <v>3</v>
      </c>
      <c r="BA40" s="98" t="s">
        <v>76</v>
      </c>
      <c r="BB40" s="98">
        <v>2</v>
      </c>
      <c r="BC40" s="98">
        <v>11</v>
      </c>
      <c r="BD40" s="98">
        <v>4</v>
      </c>
      <c r="BE40" s="98" t="s">
        <v>76</v>
      </c>
      <c r="BF40" s="98">
        <v>25</v>
      </c>
      <c r="BG40" s="98">
        <v>43</v>
      </c>
      <c r="BH40" s="98">
        <v>1</v>
      </c>
      <c r="BI40" s="98" t="s">
        <v>76</v>
      </c>
      <c r="BJ40" s="98">
        <v>24</v>
      </c>
      <c r="BK40" s="98">
        <v>846</v>
      </c>
      <c r="BL40" s="98">
        <v>3122</v>
      </c>
      <c r="BM40" s="98">
        <v>32</v>
      </c>
      <c r="BN40" s="98">
        <v>3</v>
      </c>
      <c r="BO40" s="98">
        <v>1</v>
      </c>
      <c r="BP40" s="98" t="s">
        <v>76</v>
      </c>
      <c r="BQ40" s="98" t="s">
        <v>76</v>
      </c>
      <c r="BR40" s="98" t="s">
        <v>76</v>
      </c>
      <c r="BS40" s="98">
        <v>12</v>
      </c>
      <c r="BT40" s="98">
        <v>240</v>
      </c>
      <c r="BU40" s="98">
        <v>7</v>
      </c>
      <c r="BV40" s="98">
        <v>55</v>
      </c>
      <c r="BW40" s="98">
        <v>390</v>
      </c>
      <c r="BX40" s="98">
        <v>8</v>
      </c>
      <c r="BY40" s="99">
        <v>68</v>
      </c>
    </row>
    <row r="41" spans="1:77" ht="9.75" customHeight="1">
      <c r="A41" s="1">
        <v>20</v>
      </c>
      <c r="B41" s="95"/>
      <c r="C41" s="101" t="s">
        <v>165</v>
      </c>
      <c r="D41" s="96" t="s">
        <v>355</v>
      </c>
      <c r="E41" s="93">
        <v>748</v>
      </c>
      <c r="F41" s="98" t="s">
        <v>350</v>
      </c>
      <c r="G41" s="98" t="s">
        <v>350</v>
      </c>
      <c r="H41" s="93">
        <v>1</v>
      </c>
      <c r="I41" s="98" t="s">
        <v>350</v>
      </c>
      <c r="J41" s="98" t="s">
        <v>350</v>
      </c>
      <c r="K41" s="98" t="s">
        <v>350</v>
      </c>
      <c r="L41" s="98" t="s">
        <v>350</v>
      </c>
      <c r="M41" s="98" t="s">
        <v>350</v>
      </c>
      <c r="N41" s="98" t="s">
        <v>350</v>
      </c>
      <c r="O41" s="98" t="s">
        <v>350</v>
      </c>
      <c r="P41" s="98">
        <v>1</v>
      </c>
      <c r="Q41" s="98" t="s">
        <v>350</v>
      </c>
      <c r="R41" s="98">
        <v>9</v>
      </c>
      <c r="S41" s="98">
        <v>13</v>
      </c>
      <c r="T41" s="98" t="s">
        <v>350</v>
      </c>
      <c r="U41" s="93">
        <v>1</v>
      </c>
      <c r="V41" s="93">
        <v>12</v>
      </c>
      <c r="W41" s="93">
        <v>133</v>
      </c>
      <c r="X41" s="93">
        <v>414</v>
      </c>
      <c r="Y41" s="93">
        <v>25</v>
      </c>
      <c r="Z41" s="98">
        <v>5</v>
      </c>
      <c r="AA41" s="93">
        <v>8</v>
      </c>
      <c r="AB41" s="98" t="s">
        <v>350</v>
      </c>
      <c r="AC41" s="98" t="s">
        <v>350</v>
      </c>
      <c r="AD41" s="98" t="s">
        <v>350</v>
      </c>
      <c r="AE41" s="93">
        <v>2</v>
      </c>
      <c r="AF41" s="98">
        <v>59</v>
      </c>
      <c r="AG41" s="98">
        <v>4</v>
      </c>
      <c r="AH41" s="93">
        <v>14</v>
      </c>
      <c r="AI41" s="93">
        <v>36</v>
      </c>
      <c r="AJ41" s="50">
        <v>11</v>
      </c>
      <c r="AK41" s="99">
        <v>20</v>
      </c>
      <c r="AM41" s="93">
        <v>-11</v>
      </c>
      <c r="AO41" s="21"/>
      <c r="AP41" s="50"/>
      <c r="AQ41" s="92" t="s">
        <v>166</v>
      </c>
      <c r="AR41" s="49" t="s">
        <v>356</v>
      </c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9"/>
    </row>
    <row r="42" spans="1:77" ht="9.75" customHeight="1">
      <c r="A42" s="1">
        <v>21</v>
      </c>
      <c r="B42" s="95"/>
      <c r="C42" s="101" t="s">
        <v>167</v>
      </c>
      <c r="D42" s="96" t="s">
        <v>357</v>
      </c>
      <c r="E42" s="93">
        <v>954</v>
      </c>
      <c r="F42" s="98">
        <v>1</v>
      </c>
      <c r="G42" s="98" t="s">
        <v>350</v>
      </c>
      <c r="H42" s="98">
        <v>1</v>
      </c>
      <c r="I42" s="98" t="s">
        <v>350</v>
      </c>
      <c r="J42" s="98">
        <v>4</v>
      </c>
      <c r="K42" s="98" t="s">
        <v>350</v>
      </c>
      <c r="L42" s="98" t="s">
        <v>350</v>
      </c>
      <c r="M42" s="98" t="s">
        <v>350</v>
      </c>
      <c r="N42" s="98">
        <v>1</v>
      </c>
      <c r="O42" s="98" t="s">
        <v>350</v>
      </c>
      <c r="P42" s="98" t="s">
        <v>350</v>
      </c>
      <c r="Q42" s="98" t="s">
        <v>350</v>
      </c>
      <c r="R42" s="98">
        <v>17</v>
      </c>
      <c r="S42" s="98">
        <v>26</v>
      </c>
      <c r="T42" s="98" t="s">
        <v>350</v>
      </c>
      <c r="U42" s="98" t="s">
        <v>350</v>
      </c>
      <c r="V42" s="93">
        <v>9</v>
      </c>
      <c r="W42" s="93">
        <v>176</v>
      </c>
      <c r="X42" s="93">
        <v>583</v>
      </c>
      <c r="Y42" s="93">
        <v>31</v>
      </c>
      <c r="Z42" s="93">
        <v>3</v>
      </c>
      <c r="AA42" s="93">
        <v>9</v>
      </c>
      <c r="AB42" s="98" t="s">
        <v>350</v>
      </c>
      <c r="AC42" s="98" t="s">
        <v>350</v>
      </c>
      <c r="AD42" s="98" t="s">
        <v>350</v>
      </c>
      <c r="AE42" s="93">
        <v>3</v>
      </c>
      <c r="AF42" s="98">
        <v>61</v>
      </c>
      <c r="AG42" s="98">
        <v>6</v>
      </c>
      <c r="AH42" s="98">
        <v>8</v>
      </c>
      <c r="AI42" s="93">
        <v>10</v>
      </c>
      <c r="AJ42" s="93">
        <v>5</v>
      </c>
      <c r="AK42" s="99">
        <v>21</v>
      </c>
      <c r="AM42" s="93">
        <v>0</v>
      </c>
      <c r="AO42" s="21">
        <v>69</v>
      </c>
      <c r="AP42" s="50"/>
      <c r="AQ42" s="97" t="s">
        <v>168</v>
      </c>
      <c r="AR42" s="49" t="s">
        <v>169</v>
      </c>
      <c r="AS42" s="98">
        <v>1662</v>
      </c>
      <c r="AT42" s="98">
        <v>1</v>
      </c>
      <c r="AU42" s="98" t="s">
        <v>76</v>
      </c>
      <c r="AV42" s="98" t="s">
        <v>76</v>
      </c>
      <c r="AW42" s="98" t="s">
        <v>76</v>
      </c>
      <c r="AX42" s="98">
        <v>4</v>
      </c>
      <c r="AY42" s="98" t="s">
        <v>76</v>
      </c>
      <c r="AZ42" s="98" t="s">
        <v>76</v>
      </c>
      <c r="BA42" s="98" t="s">
        <v>76</v>
      </c>
      <c r="BB42" s="98">
        <v>1</v>
      </c>
      <c r="BC42" s="98">
        <v>6</v>
      </c>
      <c r="BD42" s="98">
        <v>2</v>
      </c>
      <c r="BE42" s="98" t="s">
        <v>76</v>
      </c>
      <c r="BF42" s="98">
        <v>18</v>
      </c>
      <c r="BG42" s="98">
        <v>33</v>
      </c>
      <c r="BH42" s="98" t="s">
        <v>76</v>
      </c>
      <c r="BI42" s="98">
        <v>1</v>
      </c>
      <c r="BJ42" s="98">
        <v>13</v>
      </c>
      <c r="BK42" s="98">
        <v>159</v>
      </c>
      <c r="BL42" s="98">
        <v>1181</v>
      </c>
      <c r="BM42" s="98">
        <v>48</v>
      </c>
      <c r="BN42" s="98">
        <v>1</v>
      </c>
      <c r="BO42" s="98">
        <v>13</v>
      </c>
      <c r="BP42" s="98" t="s">
        <v>76</v>
      </c>
      <c r="BQ42" s="98" t="s">
        <v>76</v>
      </c>
      <c r="BR42" s="98" t="s">
        <v>76</v>
      </c>
      <c r="BS42" s="98">
        <v>33</v>
      </c>
      <c r="BT42" s="98">
        <v>112</v>
      </c>
      <c r="BU42" s="98">
        <v>5</v>
      </c>
      <c r="BV42" s="98">
        <v>15</v>
      </c>
      <c r="BW42" s="98">
        <v>14</v>
      </c>
      <c r="BX42" s="98">
        <v>2</v>
      </c>
      <c r="BY42" s="99">
        <v>69</v>
      </c>
    </row>
    <row r="43" spans="1:77" ht="9.75" customHeight="1">
      <c r="A43" s="1">
        <v>22</v>
      </c>
      <c r="B43" s="95"/>
      <c r="C43" s="101" t="s">
        <v>170</v>
      </c>
      <c r="D43" s="96" t="s">
        <v>358</v>
      </c>
      <c r="E43" s="93">
        <v>613</v>
      </c>
      <c r="F43" s="93">
        <v>2</v>
      </c>
      <c r="G43" s="98" t="s">
        <v>350</v>
      </c>
      <c r="H43" s="98" t="s">
        <v>350</v>
      </c>
      <c r="I43" s="98" t="s">
        <v>350</v>
      </c>
      <c r="J43" s="98">
        <v>2</v>
      </c>
      <c r="K43" s="98" t="s">
        <v>350</v>
      </c>
      <c r="L43" s="98" t="s">
        <v>350</v>
      </c>
      <c r="M43" s="98" t="s">
        <v>350</v>
      </c>
      <c r="N43" s="98">
        <v>1</v>
      </c>
      <c r="O43" s="98">
        <v>4</v>
      </c>
      <c r="P43" s="98">
        <v>2</v>
      </c>
      <c r="Q43" s="98" t="s">
        <v>350</v>
      </c>
      <c r="R43" s="93">
        <v>7</v>
      </c>
      <c r="S43" s="93">
        <v>14</v>
      </c>
      <c r="T43" s="98" t="s">
        <v>350</v>
      </c>
      <c r="U43" s="93">
        <v>3</v>
      </c>
      <c r="V43" s="93">
        <v>16</v>
      </c>
      <c r="W43" s="93">
        <v>141</v>
      </c>
      <c r="X43" s="93">
        <v>353</v>
      </c>
      <c r="Y43" s="93">
        <v>15</v>
      </c>
      <c r="Z43" s="93">
        <v>2</v>
      </c>
      <c r="AA43" s="98" t="s">
        <v>350</v>
      </c>
      <c r="AB43" s="98" t="s">
        <v>350</v>
      </c>
      <c r="AC43" s="98" t="s">
        <v>350</v>
      </c>
      <c r="AD43" s="50">
        <v>2</v>
      </c>
      <c r="AE43" s="93">
        <v>4</v>
      </c>
      <c r="AF43" s="93">
        <v>31</v>
      </c>
      <c r="AG43" s="93">
        <v>5</v>
      </c>
      <c r="AH43" s="93">
        <v>4</v>
      </c>
      <c r="AI43" s="93">
        <v>2</v>
      </c>
      <c r="AJ43" s="93">
        <v>3</v>
      </c>
      <c r="AK43" s="99">
        <v>22</v>
      </c>
      <c r="AM43" s="93">
        <v>0</v>
      </c>
      <c r="AO43" s="21">
        <v>70</v>
      </c>
      <c r="AP43" s="50"/>
      <c r="AQ43" s="97" t="s">
        <v>171</v>
      </c>
      <c r="AR43" s="49" t="s">
        <v>172</v>
      </c>
      <c r="AS43" s="98">
        <v>5351</v>
      </c>
      <c r="AT43" s="98">
        <v>2</v>
      </c>
      <c r="AU43" s="98" t="s">
        <v>76</v>
      </c>
      <c r="AV43" s="98" t="s">
        <v>76</v>
      </c>
      <c r="AW43" s="98" t="s">
        <v>76</v>
      </c>
      <c r="AX43" s="98" t="s">
        <v>76</v>
      </c>
      <c r="AY43" s="98">
        <v>1</v>
      </c>
      <c r="AZ43" s="98">
        <v>4</v>
      </c>
      <c r="BA43" s="98" t="s">
        <v>76</v>
      </c>
      <c r="BB43" s="98">
        <v>1</v>
      </c>
      <c r="BC43" s="98">
        <v>2</v>
      </c>
      <c r="BD43" s="98">
        <v>1</v>
      </c>
      <c r="BE43" s="98" t="s">
        <v>76</v>
      </c>
      <c r="BF43" s="98">
        <v>62</v>
      </c>
      <c r="BG43" s="98">
        <v>61</v>
      </c>
      <c r="BH43" s="98">
        <v>1</v>
      </c>
      <c r="BI43" s="98">
        <v>2</v>
      </c>
      <c r="BJ43" s="98">
        <v>29</v>
      </c>
      <c r="BK43" s="98">
        <v>509</v>
      </c>
      <c r="BL43" s="98">
        <v>3663</v>
      </c>
      <c r="BM43" s="98">
        <v>63</v>
      </c>
      <c r="BN43" s="98">
        <v>4</v>
      </c>
      <c r="BO43" s="98">
        <v>28</v>
      </c>
      <c r="BP43" s="98">
        <v>4</v>
      </c>
      <c r="BQ43" s="98" t="s">
        <v>76</v>
      </c>
      <c r="BR43" s="98" t="s">
        <v>76</v>
      </c>
      <c r="BS43" s="98">
        <v>28</v>
      </c>
      <c r="BT43" s="98">
        <v>220</v>
      </c>
      <c r="BU43" s="98">
        <v>9</v>
      </c>
      <c r="BV43" s="98">
        <v>43</v>
      </c>
      <c r="BW43" s="98">
        <v>601</v>
      </c>
      <c r="BX43" s="98">
        <v>13</v>
      </c>
      <c r="BY43" s="99">
        <v>70</v>
      </c>
    </row>
    <row r="44" spans="1:77" ht="9.75" customHeight="1">
      <c r="A44" s="1"/>
      <c r="B44" s="95"/>
      <c r="C44" s="100" t="s">
        <v>173</v>
      </c>
      <c r="D44" s="96" t="s">
        <v>359</v>
      </c>
      <c r="E44" s="93"/>
      <c r="F44" s="98"/>
      <c r="G44" s="98"/>
      <c r="H44" s="98"/>
      <c r="I44" s="98"/>
      <c r="J44" s="93"/>
      <c r="K44" s="98"/>
      <c r="L44" s="93"/>
      <c r="M44" s="98"/>
      <c r="N44" s="98"/>
      <c r="O44" s="93"/>
      <c r="P44" s="98"/>
      <c r="Q44" s="98"/>
      <c r="R44" s="93"/>
      <c r="S44" s="93"/>
      <c r="T44" s="98"/>
      <c r="U44" s="93"/>
      <c r="V44" s="93"/>
      <c r="W44" s="93"/>
      <c r="X44" s="93"/>
      <c r="Y44" s="93"/>
      <c r="Z44" s="98"/>
      <c r="AA44" s="93"/>
      <c r="AB44" s="98"/>
      <c r="AC44" s="98"/>
      <c r="AD44" s="98"/>
      <c r="AE44" s="93"/>
      <c r="AF44" s="98"/>
      <c r="AG44" s="98"/>
      <c r="AH44" s="98"/>
      <c r="AI44" s="93"/>
      <c r="AJ44" s="93"/>
      <c r="AK44" s="99"/>
      <c r="AM44" s="93">
        <v>0</v>
      </c>
      <c r="AO44" s="21">
        <v>71</v>
      </c>
      <c r="AP44" s="50"/>
      <c r="AQ44" s="97" t="s">
        <v>174</v>
      </c>
      <c r="AR44" s="49" t="s">
        <v>175</v>
      </c>
      <c r="AS44" s="98">
        <v>4039</v>
      </c>
      <c r="AT44" s="98">
        <v>2</v>
      </c>
      <c r="AU44" s="98" t="s">
        <v>76</v>
      </c>
      <c r="AV44" s="98">
        <v>1</v>
      </c>
      <c r="AW44" s="98" t="s">
        <v>76</v>
      </c>
      <c r="AX44" s="98">
        <v>1</v>
      </c>
      <c r="AY44" s="98" t="s">
        <v>76</v>
      </c>
      <c r="AZ44" s="98" t="s">
        <v>76</v>
      </c>
      <c r="BA44" s="98" t="s">
        <v>76</v>
      </c>
      <c r="BB44" s="98">
        <v>1</v>
      </c>
      <c r="BC44" s="98">
        <v>1</v>
      </c>
      <c r="BD44" s="98">
        <v>2</v>
      </c>
      <c r="BE44" s="98" t="s">
        <v>76</v>
      </c>
      <c r="BF44" s="98">
        <v>28</v>
      </c>
      <c r="BG44" s="98">
        <v>53</v>
      </c>
      <c r="BH44" s="98" t="s">
        <v>76</v>
      </c>
      <c r="BI44" s="98">
        <v>4</v>
      </c>
      <c r="BJ44" s="98">
        <v>22</v>
      </c>
      <c r="BK44" s="98">
        <v>296</v>
      </c>
      <c r="BL44" s="98">
        <v>2838</v>
      </c>
      <c r="BM44" s="98">
        <v>86</v>
      </c>
      <c r="BN44" s="98">
        <v>3</v>
      </c>
      <c r="BO44" s="98">
        <v>10</v>
      </c>
      <c r="BP44" s="98">
        <v>4</v>
      </c>
      <c r="BQ44" s="98" t="s">
        <v>76</v>
      </c>
      <c r="BR44" s="98" t="s">
        <v>76</v>
      </c>
      <c r="BS44" s="98">
        <v>15</v>
      </c>
      <c r="BT44" s="98">
        <v>175</v>
      </c>
      <c r="BU44" s="98">
        <v>8</v>
      </c>
      <c r="BV44" s="98">
        <v>17</v>
      </c>
      <c r="BW44" s="98">
        <v>462</v>
      </c>
      <c r="BX44" s="98">
        <v>10</v>
      </c>
      <c r="BY44" s="99">
        <v>71</v>
      </c>
    </row>
    <row r="45" spans="1:77" ht="9.75" customHeight="1">
      <c r="A45" s="1">
        <v>23</v>
      </c>
      <c r="B45" s="95"/>
      <c r="C45" s="101" t="s">
        <v>176</v>
      </c>
      <c r="D45" s="96" t="s">
        <v>177</v>
      </c>
      <c r="E45" s="93">
        <v>3714</v>
      </c>
      <c r="F45" s="98" t="s">
        <v>350</v>
      </c>
      <c r="G45" s="98" t="s">
        <v>350</v>
      </c>
      <c r="H45" s="98" t="s">
        <v>350</v>
      </c>
      <c r="I45" s="98" t="s">
        <v>350</v>
      </c>
      <c r="J45" s="98">
        <v>6</v>
      </c>
      <c r="K45" s="98" t="s">
        <v>350</v>
      </c>
      <c r="L45" s="98">
        <v>8</v>
      </c>
      <c r="M45" s="98" t="s">
        <v>350</v>
      </c>
      <c r="N45" s="98">
        <v>11</v>
      </c>
      <c r="O45" s="98" t="s">
        <v>350</v>
      </c>
      <c r="P45" s="98">
        <v>3</v>
      </c>
      <c r="Q45" s="98" t="s">
        <v>350</v>
      </c>
      <c r="R45" s="93">
        <v>74</v>
      </c>
      <c r="S45" s="93">
        <v>67</v>
      </c>
      <c r="T45" s="98" t="s">
        <v>350</v>
      </c>
      <c r="U45" s="98">
        <v>6</v>
      </c>
      <c r="V45" s="93">
        <v>74</v>
      </c>
      <c r="W45" s="93">
        <v>146</v>
      </c>
      <c r="X45" s="93">
        <v>2721</v>
      </c>
      <c r="Y45" s="93">
        <v>99</v>
      </c>
      <c r="Z45" s="93">
        <v>7</v>
      </c>
      <c r="AA45" s="93">
        <v>65</v>
      </c>
      <c r="AB45" s="98">
        <v>1</v>
      </c>
      <c r="AC45" s="98" t="s">
        <v>350</v>
      </c>
      <c r="AD45" s="98">
        <v>5</v>
      </c>
      <c r="AE45" s="93">
        <v>25</v>
      </c>
      <c r="AF45" s="98">
        <v>226</v>
      </c>
      <c r="AG45" s="98">
        <v>12</v>
      </c>
      <c r="AH45" s="98">
        <v>10</v>
      </c>
      <c r="AI45" s="93">
        <v>143</v>
      </c>
      <c r="AJ45" s="93">
        <v>5</v>
      </c>
      <c r="AK45" s="99">
        <v>23</v>
      </c>
      <c r="AM45" s="93">
        <v>0</v>
      </c>
      <c r="AO45" s="21">
        <v>72</v>
      </c>
      <c r="AP45" s="50"/>
      <c r="AQ45" s="97" t="s">
        <v>178</v>
      </c>
      <c r="AR45" s="49" t="s">
        <v>179</v>
      </c>
      <c r="AS45" s="98">
        <v>4762</v>
      </c>
      <c r="AT45" s="98">
        <v>4</v>
      </c>
      <c r="AU45" s="98" t="s">
        <v>76</v>
      </c>
      <c r="AV45" s="98" t="s">
        <v>76</v>
      </c>
      <c r="AW45" s="98" t="s">
        <v>76</v>
      </c>
      <c r="AX45" s="98">
        <v>2</v>
      </c>
      <c r="AY45" s="98" t="s">
        <v>76</v>
      </c>
      <c r="AZ45" s="98">
        <v>9</v>
      </c>
      <c r="BA45" s="98" t="s">
        <v>76</v>
      </c>
      <c r="BB45" s="98">
        <v>2</v>
      </c>
      <c r="BC45" s="98">
        <v>21</v>
      </c>
      <c r="BD45" s="98">
        <v>5</v>
      </c>
      <c r="BE45" s="98" t="s">
        <v>76</v>
      </c>
      <c r="BF45" s="98">
        <v>40</v>
      </c>
      <c r="BG45" s="98">
        <v>79</v>
      </c>
      <c r="BH45" s="98">
        <v>1</v>
      </c>
      <c r="BI45" s="98">
        <v>4</v>
      </c>
      <c r="BJ45" s="98">
        <v>33</v>
      </c>
      <c r="BK45" s="98">
        <v>540</v>
      </c>
      <c r="BL45" s="98">
        <v>3072</v>
      </c>
      <c r="BM45" s="98">
        <v>75</v>
      </c>
      <c r="BN45" s="98">
        <v>2</v>
      </c>
      <c r="BO45" s="98">
        <v>11</v>
      </c>
      <c r="BP45" s="98">
        <v>4</v>
      </c>
      <c r="BQ45" s="98" t="s">
        <v>76</v>
      </c>
      <c r="BR45" s="98">
        <v>1</v>
      </c>
      <c r="BS45" s="98">
        <v>15</v>
      </c>
      <c r="BT45" s="98">
        <v>248</v>
      </c>
      <c r="BU45" s="98">
        <v>12</v>
      </c>
      <c r="BV45" s="98">
        <v>20</v>
      </c>
      <c r="BW45" s="98">
        <v>556</v>
      </c>
      <c r="BX45" s="98">
        <v>6</v>
      </c>
      <c r="BY45" s="99">
        <v>72</v>
      </c>
    </row>
    <row r="46" spans="1:77" ht="9.75" customHeight="1">
      <c r="A46" s="1">
        <v>24</v>
      </c>
      <c r="B46" s="95"/>
      <c r="C46" s="101" t="s">
        <v>180</v>
      </c>
      <c r="D46" s="96" t="s">
        <v>181</v>
      </c>
      <c r="E46" s="93">
        <v>1543</v>
      </c>
      <c r="F46" s="98" t="s">
        <v>350</v>
      </c>
      <c r="G46" s="98" t="s">
        <v>350</v>
      </c>
      <c r="H46" s="93">
        <v>1</v>
      </c>
      <c r="I46" s="98" t="s">
        <v>350</v>
      </c>
      <c r="J46" s="98" t="s">
        <v>350</v>
      </c>
      <c r="K46" s="98" t="s">
        <v>350</v>
      </c>
      <c r="L46" s="98" t="s">
        <v>350</v>
      </c>
      <c r="M46" s="93">
        <v>1</v>
      </c>
      <c r="N46" s="93">
        <v>6</v>
      </c>
      <c r="O46" s="98" t="s">
        <v>350</v>
      </c>
      <c r="P46" s="93">
        <v>3</v>
      </c>
      <c r="Q46" s="98" t="s">
        <v>350</v>
      </c>
      <c r="R46" s="93">
        <v>22</v>
      </c>
      <c r="S46" s="93">
        <v>20</v>
      </c>
      <c r="T46" s="98" t="s">
        <v>350</v>
      </c>
      <c r="U46" s="93">
        <v>4</v>
      </c>
      <c r="V46" s="93">
        <v>9</v>
      </c>
      <c r="W46" s="93">
        <v>189</v>
      </c>
      <c r="X46" s="93">
        <v>1017</v>
      </c>
      <c r="Y46" s="93">
        <v>37</v>
      </c>
      <c r="Z46" s="93">
        <v>2</v>
      </c>
      <c r="AA46" s="93">
        <v>17</v>
      </c>
      <c r="AB46" s="98" t="s">
        <v>350</v>
      </c>
      <c r="AC46" s="98" t="s">
        <v>350</v>
      </c>
      <c r="AD46" s="98" t="s">
        <v>350</v>
      </c>
      <c r="AE46" s="93">
        <v>8</v>
      </c>
      <c r="AF46" s="98">
        <v>107</v>
      </c>
      <c r="AG46" s="98">
        <v>3</v>
      </c>
      <c r="AH46" s="98">
        <v>4</v>
      </c>
      <c r="AI46" s="93">
        <v>90</v>
      </c>
      <c r="AJ46" s="93">
        <v>3</v>
      </c>
      <c r="AK46" s="99">
        <v>24</v>
      </c>
      <c r="AM46" s="93">
        <v>0</v>
      </c>
      <c r="AO46" s="21"/>
      <c r="AP46" s="50"/>
      <c r="AQ46" s="92" t="s">
        <v>182</v>
      </c>
      <c r="AR46" s="49" t="s">
        <v>360</v>
      </c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9"/>
    </row>
    <row r="47" spans="1:77" ht="9.75" customHeight="1">
      <c r="A47" s="1">
        <v>25</v>
      </c>
      <c r="B47" s="95"/>
      <c r="C47" s="101" t="s">
        <v>183</v>
      </c>
      <c r="D47" s="96" t="s">
        <v>184</v>
      </c>
      <c r="E47" s="93">
        <v>2289</v>
      </c>
      <c r="F47" s="98">
        <v>1</v>
      </c>
      <c r="G47" s="98" t="s">
        <v>350</v>
      </c>
      <c r="H47" s="98" t="s">
        <v>350</v>
      </c>
      <c r="I47" s="98" t="s">
        <v>350</v>
      </c>
      <c r="J47" s="93">
        <v>4</v>
      </c>
      <c r="K47" s="98" t="s">
        <v>350</v>
      </c>
      <c r="L47" s="93">
        <v>2</v>
      </c>
      <c r="M47" s="98" t="s">
        <v>350</v>
      </c>
      <c r="N47" s="93">
        <v>5</v>
      </c>
      <c r="O47" s="93">
        <v>1</v>
      </c>
      <c r="P47" s="98">
        <v>1</v>
      </c>
      <c r="Q47" s="98" t="s">
        <v>350</v>
      </c>
      <c r="R47" s="93">
        <v>19</v>
      </c>
      <c r="S47" s="93">
        <v>40</v>
      </c>
      <c r="T47" s="98">
        <v>2</v>
      </c>
      <c r="U47" s="98">
        <v>6</v>
      </c>
      <c r="V47" s="93">
        <v>17</v>
      </c>
      <c r="W47" s="93">
        <v>172</v>
      </c>
      <c r="X47" s="93">
        <v>1552</v>
      </c>
      <c r="Y47" s="93">
        <v>59</v>
      </c>
      <c r="Z47" s="98">
        <v>2</v>
      </c>
      <c r="AA47" s="93">
        <v>87</v>
      </c>
      <c r="AB47" s="98" t="s">
        <v>350</v>
      </c>
      <c r="AC47" s="98" t="s">
        <v>350</v>
      </c>
      <c r="AD47" s="98">
        <v>2</v>
      </c>
      <c r="AE47" s="93">
        <v>9</v>
      </c>
      <c r="AF47" s="98">
        <v>144</v>
      </c>
      <c r="AG47" s="98">
        <v>16</v>
      </c>
      <c r="AH47" s="98">
        <v>10</v>
      </c>
      <c r="AI47" s="93">
        <v>130</v>
      </c>
      <c r="AJ47" s="93">
        <v>8</v>
      </c>
      <c r="AK47" s="99">
        <v>25</v>
      </c>
      <c r="AM47" s="93">
        <v>0</v>
      </c>
      <c r="AO47" s="21">
        <v>73</v>
      </c>
      <c r="AP47" s="50"/>
      <c r="AQ47" s="97" t="s">
        <v>185</v>
      </c>
      <c r="AR47" s="49" t="s">
        <v>186</v>
      </c>
      <c r="AS47" s="98">
        <v>5152</v>
      </c>
      <c r="AT47" s="98">
        <v>4</v>
      </c>
      <c r="AU47" s="98" t="s">
        <v>76</v>
      </c>
      <c r="AV47" s="98">
        <v>1</v>
      </c>
      <c r="AW47" s="98">
        <v>1</v>
      </c>
      <c r="AX47" s="98">
        <v>10</v>
      </c>
      <c r="AY47" s="98" t="s">
        <v>76</v>
      </c>
      <c r="AZ47" s="98">
        <v>3</v>
      </c>
      <c r="BA47" s="98" t="s">
        <v>76</v>
      </c>
      <c r="BB47" s="98">
        <v>11</v>
      </c>
      <c r="BC47" s="98">
        <v>6</v>
      </c>
      <c r="BD47" s="98">
        <v>1</v>
      </c>
      <c r="BE47" s="98" t="s">
        <v>76</v>
      </c>
      <c r="BF47" s="98">
        <v>37</v>
      </c>
      <c r="BG47" s="98">
        <v>54</v>
      </c>
      <c r="BH47" s="98">
        <v>1</v>
      </c>
      <c r="BI47" s="98">
        <v>1</v>
      </c>
      <c r="BJ47" s="98">
        <v>29</v>
      </c>
      <c r="BK47" s="98">
        <v>663</v>
      </c>
      <c r="BL47" s="98">
        <v>3464</v>
      </c>
      <c r="BM47" s="98">
        <v>39</v>
      </c>
      <c r="BN47" s="98">
        <v>2</v>
      </c>
      <c r="BO47" s="98">
        <v>36</v>
      </c>
      <c r="BP47" s="98">
        <v>4</v>
      </c>
      <c r="BQ47" s="98" t="s">
        <v>76</v>
      </c>
      <c r="BR47" s="98">
        <v>1</v>
      </c>
      <c r="BS47" s="98">
        <v>11</v>
      </c>
      <c r="BT47" s="98">
        <v>254</v>
      </c>
      <c r="BU47" s="98">
        <v>17</v>
      </c>
      <c r="BV47" s="98">
        <v>29</v>
      </c>
      <c r="BW47" s="98">
        <v>463</v>
      </c>
      <c r="BX47" s="98">
        <v>10</v>
      </c>
      <c r="BY47" s="99">
        <v>73</v>
      </c>
    </row>
    <row r="48" spans="1:77" ht="9.75" customHeight="1">
      <c r="A48" s="1">
        <v>26</v>
      </c>
      <c r="B48" s="95"/>
      <c r="C48" s="101" t="s">
        <v>187</v>
      </c>
      <c r="D48" s="96" t="s">
        <v>188</v>
      </c>
      <c r="E48" s="93">
        <v>1268</v>
      </c>
      <c r="F48" s="98" t="s">
        <v>350</v>
      </c>
      <c r="G48" s="98" t="s">
        <v>350</v>
      </c>
      <c r="H48" s="98">
        <v>1</v>
      </c>
      <c r="I48" s="98" t="s">
        <v>350</v>
      </c>
      <c r="J48" s="93">
        <v>2</v>
      </c>
      <c r="K48" s="98" t="s">
        <v>350</v>
      </c>
      <c r="L48" s="93">
        <v>1</v>
      </c>
      <c r="M48" s="98" t="s">
        <v>350</v>
      </c>
      <c r="N48" s="98" t="s">
        <v>350</v>
      </c>
      <c r="O48" s="98">
        <v>2</v>
      </c>
      <c r="P48" s="98">
        <v>1</v>
      </c>
      <c r="Q48" s="98" t="s">
        <v>350</v>
      </c>
      <c r="R48" s="93">
        <v>9</v>
      </c>
      <c r="S48" s="93">
        <v>15</v>
      </c>
      <c r="T48" s="98" t="s">
        <v>350</v>
      </c>
      <c r="U48" s="98" t="s">
        <v>350</v>
      </c>
      <c r="V48" s="93">
        <v>3</v>
      </c>
      <c r="W48" s="93">
        <v>129</v>
      </c>
      <c r="X48" s="93">
        <v>887</v>
      </c>
      <c r="Y48" s="93">
        <v>20</v>
      </c>
      <c r="Z48" s="93">
        <v>3</v>
      </c>
      <c r="AA48" s="93">
        <v>2</v>
      </c>
      <c r="AB48" s="98" t="s">
        <v>350</v>
      </c>
      <c r="AC48" s="98" t="s">
        <v>350</v>
      </c>
      <c r="AD48" s="98" t="s">
        <v>350</v>
      </c>
      <c r="AE48" s="93">
        <v>10</v>
      </c>
      <c r="AF48" s="93">
        <v>95</v>
      </c>
      <c r="AG48" s="93">
        <v>5</v>
      </c>
      <c r="AH48" s="93">
        <v>8</v>
      </c>
      <c r="AI48" s="93">
        <v>72</v>
      </c>
      <c r="AJ48" s="93">
        <v>3</v>
      </c>
      <c r="AK48" s="99">
        <v>26</v>
      </c>
      <c r="AM48" s="93">
        <v>0</v>
      </c>
      <c r="AO48" s="21">
        <v>74</v>
      </c>
      <c r="AP48" s="50"/>
      <c r="AQ48" s="97" t="s">
        <v>189</v>
      </c>
      <c r="AR48" s="49" t="s">
        <v>361</v>
      </c>
      <c r="AS48" s="98">
        <v>4535</v>
      </c>
      <c r="AT48" s="98">
        <v>2</v>
      </c>
      <c r="AU48" s="98" t="s">
        <v>76</v>
      </c>
      <c r="AV48" s="98">
        <v>2</v>
      </c>
      <c r="AW48" s="98" t="s">
        <v>76</v>
      </c>
      <c r="AX48" s="98">
        <v>5</v>
      </c>
      <c r="AY48" s="98" t="s">
        <v>76</v>
      </c>
      <c r="AZ48" s="98">
        <v>8</v>
      </c>
      <c r="BA48" s="98" t="s">
        <v>76</v>
      </c>
      <c r="BB48" s="98">
        <v>5</v>
      </c>
      <c r="BC48" s="98">
        <v>5</v>
      </c>
      <c r="BD48" s="98" t="s">
        <v>76</v>
      </c>
      <c r="BE48" s="98" t="s">
        <v>76</v>
      </c>
      <c r="BF48" s="98">
        <v>48</v>
      </c>
      <c r="BG48" s="98">
        <v>59</v>
      </c>
      <c r="BH48" s="98" t="s">
        <v>76</v>
      </c>
      <c r="BI48" s="98">
        <v>2</v>
      </c>
      <c r="BJ48" s="98">
        <v>19</v>
      </c>
      <c r="BK48" s="98">
        <v>475</v>
      </c>
      <c r="BL48" s="98">
        <v>3327</v>
      </c>
      <c r="BM48" s="98">
        <v>79</v>
      </c>
      <c r="BN48" s="98">
        <v>6</v>
      </c>
      <c r="BO48" s="98">
        <v>31</v>
      </c>
      <c r="BP48" s="98" t="s">
        <v>76</v>
      </c>
      <c r="BQ48" s="98" t="s">
        <v>76</v>
      </c>
      <c r="BR48" s="98"/>
      <c r="BS48" s="98">
        <v>11</v>
      </c>
      <c r="BT48" s="98">
        <v>284</v>
      </c>
      <c r="BU48" s="98">
        <v>9</v>
      </c>
      <c r="BV48" s="98">
        <v>29</v>
      </c>
      <c r="BW48" s="98">
        <v>112</v>
      </c>
      <c r="BX48" s="98">
        <v>16</v>
      </c>
      <c r="BY48" s="99">
        <v>74</v>
      </c>
    </row>
    <row r="49" spans="1:77" ht="9.75" customHeight="1">
      <c r="A49" s="1"/>
      <c r="B49" s="95"/>
      <c r="C49" s="100" t="s">
        <v>190</v>
      </c>
      <c r="D49" s="96" t="s">
        <v>362</v>
      </c>
      <c r="E49" s="93"/>
      <c r="F49" s="98"/>
      <c r="G49" s="93"/>
      <c r="H49" s="93"/>
      <c r="I49" s="93"/>
      <c r="J49" s="93"/>
      <c r="K49" s="98"/>
      <c r="L49" s="93"/>
      <c r="M49" s="93"/>
      <c r="N49" s="93"/>
      <c r="O49" s="93"/>
      <c r="P49" s="93"/>
      <c r="Q49" s="98"/>
      <c r="R49" s="93"/>
      <c r="S49" s="98"/>
      <c r="T49" s="98"/>
      <c r="U49" s="98"/>
      <c r="V49" s="93"/>
      <c r="W49" s="93"/>
      <c r="X49" s="93"/>
      <c r="Y49" s="93"/>
      <c r="Z49" s="93"/>
      <c r="AA49" s="93"/>
      <c r="AB49" s="98"/>
      <c r="AC49" s="98"/>
      <c r="AD49" s="93"/>
      <c r="AE49" s="93"/>
      <c r="AF49" s="93"/>
      <c r="AG49" s="93"/>
      <c r="AH49" s="93"/>
      <c r="AI49" s="93"/>
      <c r="AJ49" s="93"/>
      <c r="AK49" s="99"/>
      <c r="AM49" s="93">
        <v>0</v>
      </c>
      <c r="AO49" s="21"/>
      <c r="AP49" s="50"/>
      <c r="AQ49" s="92" t="s">
        <v>191</v>
      </c>
      <c r="AR49" s="49" t="s">
        <v>363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9"/>
    </row>
    <row r="50" spans="1:77" ht="9.75" customHeight="1">
      <c r="A50" s="1">
        <v>27</v>
      </c>
      <c r="B50" s="95"/>
      <c r="C50" s="101" t="s">
        <v>192</v>
      </c>
      <c r="D50" s="96" t="s">
        <v>193</v>
      </c>
      <c r="E50" s="93">
        <v>3845</v>
      </c>
      <c r="F50" s="98" t="s">
        <v>364</v>
      </c>
      <c r="G50" s="98">
        <v>1</v>
      </c>
      <c r="H50" s="98">
        <v>1</v>
      </c>
      <c r="I50" s="98">
        <v>1</v>
      </c>
      <c r="J50" s="93">
        <v>8</v>
      </c>
      <c r="K50" s="98" t="s">
        <v>364</v>
      </c>
      <c r="L50" s="93">
        <v>4</v>
      </c>
      <c r="M50" s="98" t="s">
        <v>364</v>
      </c>
      <c r="N50" s="93">
        <v>4</v>
      </c>
      <c r="O50" s="98" t="s">
        <v>364</v>
      </c>
      <c r="P50" s="98">
        <v>2</v>
      </c>
      <c r="Q50" s="98" t="s">
        <v>364</v>
      </c>
      <c r="R50" s="93">
        <v>61</v>
      </c>
      <c r="S50" s="93">
        <v>49</v>
      </c>
      <c r="T50" s="98">
        <v>2</v>
      </c>
      <c r="U50" s="93">
        <v>5</v>
      </c>
      <c r="V50" s="93">
        <v>11</v>
      </c>
      <c r="W50" s="93">
        <v>476</v>
      </c>
      <c r="X50" s="93">
        <v>2613</v>
      </c>
      <c r="Y50" s="93">
        <v>75</v>
      </c>
      <c r="Z50" s="98">
        <v>1</v>
      </c>
      <c r="AA50" s="93">
        <v>29</v>
      </c>
      <c r="AB50" s="98">
        <v>1</v>
      </c>
      <c r="AC50" s="98" t="s">
        <v>364</v>
      </c>
      <c r="AD50" s="93">
        <v>3</v>
      </c>
      <c r="AE50" s="93">
        <v>14</v>
      </c>
      <c r="AF50" s="93">
        <v>165</v>
      </c>
      <c r="AG50" s="93">
        <v>11</v>
      </c>
      <c r="AH50" s="93">
        <v>17</v>
      </c>
      <c r="AI50" s="93">
        <v>282</v>
      </c>
      <c r="AJ50" s="93">
        <v>9</v>
      </c>
      <c r="AK50" s="99">
        <v>27</v>
      </c>
      <c r="AM50" s="93">
        <v>0</v>
      </c>
      <c r="AO50" s="21">
        <v>75</v>
      </c>
      <c r="AP50" s="50"/>
      <c r="AQ50" s="97" t="s">
        <v>194</v>
      </c>
      <c r="AR50" s="49" t="s">
        <v>195</v>
      </c>
      <c r="AS50" s="98">
        <v>6073</v>
      </c>
      <c r="AT50" s="98">
        <v>1</v>
      </c>
      <c r="AU50" s="98" t="s">
        <v>76</v>
      </c>
      <c r="AV50" s="98">
        <v>1</v>
      </c>
      <c r="AW50" s="98" t="s">
        <v>76</v>
      </c>
      <c r="AX50" s="98">
        <v>5</v>
      </c>
      <c r="AY50" s="98">
        <v>1</v>
      </c>
      <c r="AZ50" s="98">
        <v>16</v>
      </c>
      <c r="BA50" s="98" t="s">
        <v>76</v>
      </c>
      <c r="BB50" s="98">
        <v>10</v>
      </c>
      <c r="BC50" s="98">
        <v>6</v>
      </c>
      <c r="BD50" s="98">
        <v>6</v>
      </c>
      <c r="BE50" s="98" t="s">
        <v>76</v>
      </c>
      <c r="BF50" s="98">
        <v>39</v>
      </c>
      <c r="BG50" s="98">
        <v>72</v>
      </c>
      <c r="BH50" s="98">
        <v>1</v>
      </c>
      <c r="BI50" s="98">
        <v>7</v>
      </c>
      <c r="BJ50" s="98">
        <v>61</v>
      </c>
      <c r="BK50" s="98">
        <v>646</v>
      </c>
      <c r="BL50" s="98">
        <v>4079</v>
      </c>
      <c r="BM50" s="98">
        <v>94</v>
      </c>
      <c r="BN50" s="98">
        <v>5</v>
      </c>
      <c r="BO50" s="98">
        <v>12</v>
      </c>
      <c r="BP50" s="98">
        <v>1</v>
      </c>
      <c r="BQ50" s="98">
        <v>2</v>
      </c>
      <c r="BR50" s="98">
        <v>1</v>
      </c>
      <c r="BS50" s="98">
        <v>24</v>
      </c>
      <c r="BT50" s="98">
        <v>337</v>
      </c>
      <c r="BU50" s="98">
        <v>11</v>
      </c>
      <c r="BV50" s="98">
        <v>47</v>
      </c>
      <c r="BW50" s="98">
        <v>580</v>
      </c>
      <c r="BX50" s="98">
        <v>8</v>
      </c>
      <c r="BY50" s="99">
        <v>75</v>
      </c>
    </row>
    <row r="51" spans="1:77" ht="9.75" customHeight="1">
      <c r="A51" s="1">
        <v>28</v>
      </c>
      <c r="B51" s="95"/>
      <c r="C51" s="101" t="s">
        <v>196</v>
      </c>
      <c r="D51" s="96" t="s">
        <v>197</v>
      </c>
      <c r="E51" s="93">
        <v>2032</v>
      </c>
      <c r="F51" s="98">
        <v>5</v>
      </c>
      <c r="G51" s="98" t="s">
        <v>364</v>
      </c>
      <c r="H51" s="98" t="s">
        <v>364</v>
      </c>
      <c r="I51" s="98" t="s">
        <v>364</v>
      </c>
      <c r="J51" s="93">
        <v>1</v>
      </c>
      <c r="K51" s="98" t="s">
        <v>364</v>
      </c>
      <c r="L51" s="93">
        <v>3</v>
      </c>
      <c r="M51" s="98" t="s">
        <v>364</v>
      </c>
      <c r="N51" s="93">
        <v>3</v>
      </c>
      <c r="O51" s="98">
        <v>1</v>
      </c>
      <c r="P51" s="98" t="s">
        <v>364</v>
      </c>
      <c r="Q51" s="98" t="s">
        <v>364</v>
      </c>
      <c r="R51" s="93">
        <v>12</v>
      </c>
      <c r="S51" s="93">
        <v>16</v>
      </c>
      <c r="T51" s="98" t="s">
        <v>364</v>
      </c>
      <c r="U51" s="93">
        <v>2</v>
      </c>
      <c r="V51" s="93">
        <v>7</v>
      </c>
      <c r="W51" s="93">
        <v>288</v>
      </c>
      <c r="X51" s="93">
        <v>1345</v>
      </c>
      <c r="Y51" s="93">
        <v>26</v>
      </c>
      <c r="Z51" s="98" t="s">
        <v>364</v>
      </c>
      <c r="AA51" s="93">
        <v>1</v>
      </c>
      <c r="AB51" s="98" t="s">
        <v>364</v>
      </c>
      <c r="AC51" s="98" t="s">
        <v>364</v>
      </c>
      <c r="AD51" s="98">
        <v>1</v>
      </c>
      <c r="AE51" s="93">
        <v>4</v>
      </c>
      <c r="AF51" s="93">
        <v>99</v>
      </c>
      <c r="AG51" s="93">
        <v>6</v>
      </c>
      <c r="AH51" s="93">
        <v>14</v>
      </c>
      <c r="AI51" s="93">
        <v>195</v>
      </c>
      <c r="AJ51" s="93">
        <v>3</v>
      </c>
      <c r="AK51" s="99">
        <v>28</v>
      </c>
      <c r="AM51" s="93" t="e">
        <v>#REF!</v>
      </c>
      <c r="AO51" s="21">
        <v>76</v>
      </c>
      <c r="AP51" s="50"/>
      <c r="AQ51" s="97" t="s">
        <v>198</v>
      </c>
      <c r="AR51" s="49" t="s">
        <v>199</v>
      </c>
      <c r="AS51" s="98">
        <v>7461</v>
      </c>
      <c r="AT51" s="98">
        <v>2</v>
      </c>
      <c r="AU51" s="98" t="s">
        <v>76</v>
      </c>
      <c r="AV51" s="98">
        <v>1</v>
      </c>
      <c r="AW51" s="98" t="s">
        <v>76</v>
      </c>
      <c r="AX51" s="98">
        <v>9</v>
      </c>
      <c r="AY51" s="98" t="s">
        <v>76</v>
      </c>
      <c r="AZ51" s="98">
        <v>10</v>
      </c>
      <c r="BA51" s="98" t="s">
        <v>76</v>
      </c>
      <c r="BB51" s="98">
        <v>19</v>
      </c>
      <c r="BC51" s="98" t="s">
        <v>76</v>
      </c>
      <c r="BD51" s="98">
        <v>21</v>
      </c>
      <c r="BE51" s="98" t="s">
        <v>76</v>
      </c>
      <c r="BF51" s="98">
        <v>41</v>
      </c>
      <c r="BG51" s="98">
        <v>67</v>
      </c>
      <c r="BH51" s="98" t="s">
        <v>76</v>
      </c>
      <c r="BI51" s="98">
        <v>2</v>
      </c>
      <c r="BJ51" s="98">
        <v>51</v>
      </c>
      <c r="BK51" s="98">
        <v>618</v>
      </c>
      <c r="BL51" s="98">
        <v>5411</v>
      </c>
      <c r="BM51" s="98">
        <v>94</v>
      </c>
      <c r="BN51" s="98">
        <v>11</v>
      </c>
      <c r="BO51" s="98">
        <v>6</v>
      </c>
      <c r="BP51" s="98" t="s">
        <v>76</v>
      </c>
      <c r="BQ51" s="98" t="s">
        <v>76</v>
      </c>
      <c r="BR51" s="98">
        <v>1</v>
      </c>
      <c r="BS51" s="98">
        <v>29</v>
      </c>
      <c r="BT51" s="98">
        <v>358</v>
      </c>
      <c r="BU51" s="98">
        <v>11</v>
      </c>
      <c r="BV51" s="98">
        <v>42</v>
      </c>
      <c r="BW51" s="98">
        <v>653</v>
      </c>
      <c r="BX51" s="98">
        <v>4</v>
      </c>
      <c r="BY51" s="99">
        <v>76</v>
      </c>
    </row>
    <row r="52" spans="1:77" ht="9.75" customHeight="1">
      <c r="A52" s="1"/>
      <c r="B52" s="95"/>
      <c r="C52" s="100" t="s">
        <v>200</v>
      </c>
      <c r="D52" s="96" t="s">
        <v>365</v>
      </c>
      <c r="M52" s="98"/>
      <c r="N52" s="93"/>
      <c r="O52" s="98"/>
      <c r="P52" s="98"/>
      <c r="Q52" s="98" t="s">
        <v>364</v>
      </c>
      <c r="R52" s="93"/>
      <c r="S52" s="93"/>
      <c r="T52" s="98"/>
      <c r="U52" s="93"/>
      <c r="V52" s="93"/>
      <c r="W52" s="93"/>
      <c r="X52" s="93"/>
      <c r="Y52" s="93"/>
      <c r="Z52" s="98"/>
      <c r="AA52" s="93"/>
      <c r="AB52" s="98"/>
      <c r="AC52" s="98"/>
      <c r="AD52" s="98"/>
      <c r="AE52" s="93"/>
      <c r="AF52" s="98"/>
      <c r="AG52" s="98"/>
      <c r="AH52" s="98"/>
      <c r="AI52" s="93"/>
      <c r="AJ52" s="93"/>
      <c r="AK52" s="99"/>
      <c r="AM52" s="93">
        <v>-2032</v>
      </c>
      <c r="AO52" s="21">
        <v>77</v>
      </c>
      <c r="AP52" s="50"/>
      <c r="AQ52" s="97" t="s">
        <v>201</v>
      </c>
      <c r="AR52" s="49" t="s">
        <v>202</v>
      </c>
      <c r="AS52" s="98">
        <v>4267</v>
      </c>
      <c r="AT52" s="98">
        <v>5</v>
      </c>
      <c r="AU52" s="98" t="s">
        <v>76</v>
      </c>
      <c r="AV52" s="98">
        <v>2</v>
      </c>
      <c r="AW52" s="98" t="s">
        <v>76</v>
      </c>
      <c r="AX52" s="98">
        <v>3</v>
      </c>
      <c r="AY52" s="98" t="s">
        <v>76</v>
      </c>
      <c r="AZ52" s="98">
        <v>7</v>
      </c>
      <c r="BA52" s="98" t="s">
        <v>76</v>
      </c>
      <c r="BB52" s="98">
        <v>5</v>
      </c>
      <c r="BC52" s="98">
        <v>3</v>
      </c>
      <c r="BD52" s="98">
        <v>1</v>
      </c>
      <c r="BE52" s="98">
        <v>2</v>
      </c>
      <c r="BF52" s="98">
        <v>48</v>
      </c>
      <c r="BG52" s="98">
        <v>65</v>
      </c>
      <c r="BH52" s="98" t="s">
        <v>76</v>
      </c>
      <c r="BI52" s="98">
        <v>5</v>
      </c>
      <c r="BJ52" s="98">
        <v>28</v>
      </c>
      <c r="BK52" s="98">
        <v>647</v>
      </c>
      <c r="BL52" s="98">
        <v>2830</v>
      </c>
      <c r="BM52" s="98">
        <v>50</v>
      </c>
      <c r="BN52" s="98">
        <v>2</v>
      </c>
      <c r="BO52" s="98">
        <v>15</v>
      </c>
      <c r="BP52" s="98">
        <v>2</v>
      </c>
      <c r="BQ52" s="98" t="s">
        <v>76</v>
      </c>
      <c r="BR52" s="98" t="s">
        <v>76</v>
      </c>
      <c r="BS52" s="98">
        <v>13</v>
      </c>
      <c r="BT52" s="98">
        <v>179</v>
      </c>
      <c r="BU52" s="98">
        <v>9</v>
      </c>
      <c r="BV52" s="98">
        <v>31</v>
      </c>
      <c r="BW52" s="98">
        <v>305</v>
      </c>
      <c r="BX52" s="98">
        <v>10</v>
      </c>
      <c r="BY52" s="99">
        <v>77</v>
      </c>
    </row>
    <row r="53" spans="1:77" ht="9.75" customHeight="1">
      <c r="A53" s="1">
        <v>29</v>
      </c>
      <c r="B53" s="95"/>
      <c r="C53" s="101" t="s">
        <v>203</v>
      </c>
      <c r="D53" s="96" t="s">
        <v>204</v>
      </c>
      <c r="E53" s="93">
        <v>3342</v>
      </c>
      <c r="F53" s="98">
        <v>1</v>
      </c>
      <c r="G53" s="98" t="s">
        <v>364</v>
      </c>
      <c r="H53" s="98">
        <v>2</v>
      </c>
      <c r="I53" s="98" t="s">
        <v>364</v>
      </c>
      <c r="J53" s="93">
        <v>2</v>
      </c>
      <c r="K53" s="98" t="s">
        <v>364</v>
      </c>
      <c r="L53" s="93">
        <v>6</v>
      </c>
      <c r="M53" s="98" t="s">
        <v>364</v>
      </c>
      <c r="N53" s="93">
        <v>3</v>
      </c>
      <c r="O53" s="98" t="s">
        <v>364</v>
      </c>
      <c r="P53" s="98">
        <v>3</v>
      </c>
      <c r="Q53" s="98" t="s">
        <v>364</v>
      </c>
      <c r="R53" s="93">
        <v>19</v>
      </c>
      <c r="S53" s="93">
        <v>28</v>
      </c>
      <c r="T53" s="98" t="s">
        <v>364</v>
      </c>
      <c r="U53" s="93">
        <v>3</v>
      </c>
      <c r="V53" s="93">
        <v>11</v>
      </c>
      <c r="W53" s="93">
        <v>290</v>
      </c>
      <c r="X53" s="93">
        <v>2611</v>
      </c>
      <c r="Y53" s="93">
        <v>8</v>
      </c>
      <c r="Z53" s="98" t="s">
        <v>364</v>
      </c>
      <c r="AA53" s="98">
        <v>6</v>
      </c>
      <c r="AB53" s="98" t="s">
        <v>364</v>
      </c>
      <c r="AC53" s="98" t="s">
        <v>364</v>
      </c>
      <c r="AD53" s="98" t="s">
        <v>364</v>
      </c>
      <c r="AE53" s="93">
        <v>16</v>
      </c>
      <c r="AF53" s="98">
        <v>287</v>
      </c>
      <c r="AG53" s="98">
        <v>12</v>
      </c>
      <c r="AH53" s="98">
        <v>11</v>
      </c>
      <c r="AI53" s="93">
        <v>14</v>
      </c>
      <c r="AJ53" s="93">
        <v>9</v>
      </c>
      <c r="AK53" s="99">
        <v>29</v>
      </c>
      <c r="AM53" s="93">
        <v>0</v>
      </c>
      <c r="AO53" s="21"/>
      <c r="AP53" s="50"/>
      <c r="AQ53" s="97"/>
      <c r="AR53" s="49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9"/>
    </row>
    <row r="54" spans="1:77" ht="9.75" customHeight="1">
      <c r="A54" s="1">
        <v>30</v>
      </c>
      <c r="B54" s="95"/>
      <c r="C54" s="101" t="s">
        <v>205</v>
      </c>
      <c r="D54" s="96" t="s">
        <v>206</v>
      </c>
      <c r="E54" s="93">
        <v>5319</v>
      </c>
      <c r="F54" s="98">
        <v>3</v>
      </c>
      <c r="G54" s="93">
        <v>1</v>
      </c>
      <c r="H54" s="93">
        <v>1</v>
      </c>
      <c r="I54" s="98" t="s">
        <v>364</v>
      </c>
      <c r="J54" s="93">
        <v>2</v>
      </c>
      <c r="K54" s="98" t="s">
        <v>364</v>
      </c>
      <c r="L54" s="93">
        <v>6</v>
      </c>
      <c r="M54" s="98" t="s">
        <v>364</v>
      </c>
      <c r="N54" s="93">
        <v>11</v>
      </c>
      <c r="O54" s="93">
        <v>1</v>
      </c>
      <c r="P54" s="98">
        <v>1</v>
      </c>
      <c r="Q54" s="98" t="s">
        <v>364</v>
      </c>
      <c r="R54" s="93">
        <v>42</v>
      </c>
      <c r="S54" s="93">
        <v>46</v>
      </c>
      <c r="T54" s="98" t="s">
        <v>364</v>
      </c>
      <c r="U54" s="93">
        <v>2</v>
      </c>
      <c r="V54" s="93">
        <v>34</v>
      </c>
      <c r="W54" s="93">
        <v>337</v>
      </c>
      <c r="X54" s="93">
        <v>3933</v>
      </c>
      <c r="Y54" s="93">
        <v>70</v>
      </c>
      <c r="Z54" s="93">
        <v>2</v>
      </c>
      <c r="AA54" s="93">
        <v>13</v>
      </c>
      <c r="AB54" s="98" t="s">
        <v>364</v>
      </c>
      <c r="AC54" s="98" t="s">
        <v>364</v>
      </c>
      <c r="AD54" s="93">
        <v>2</v>
      </c>
      <c r="AE54" s="93">
        <v>31</v>
      </c>
      <c r="AF54" s="93">
        <v>402</v>
      </c>
      <c r="AG54" s="93">
        <v>10</v>
      </c>
      <c r="AH54" s="93">
        <v>19</v>
      </c>
      <c r="AI54" s="93">
        <v>346</v>
      </c>
      <c r="AJ54" s="93">
        <v>4</v>
      </c>
      <c r="AK54" s="99">
        <v>30</v>
      </c>
      <c r="AM54" s="93">
        <v>0</v>
      </c>
      <c r="AO54" s="106"/>
      <c r="AP54" s="107"/>
      <c r="AQ54" s="108" t="s">
        <v>207</v>
      </c>
      <c r="AR54" s="109" t="s">
        <v>366</v>
      </c>
      <c r="AS54" s="110">
        <v>79958</v>
      </c>
      <c r="AT54" s="110">
        <v>21</v>
      </c>
      <c r="AU54" s="110" t="s">
        <v>76</v>
      </c>
      <c r="AV54" s="110">
        <v>16</v>
      </c>
      <c r="AW54" s="110">
        <v>8</v>
      </c>
      <c r="AX54" s="110">
        <v>45</v>
      </c>
      <c r="AY54" s="110">
        <v>3</v>
      </c>
      <c r="AZ54" s="110">
        <v>50</v>
      </c>
      <c r="BA54" s="110">
        <v>6</v>
      </c>
      <c r="BB54" s="110">
        <v>47</v>
      </c>
      <c r="BC54" s="110">
        <v>75</v>
      </c>
      <c r="BD54" s="110">
        <v>66</v>
      </c>
      <c r="BE54" s="110">
        <v>1</v>
      </c>
      <c r="BF54" s="110">
        <v>524</v>
      </c>
      <c r="BG54" s="110">
        <v>730</v>
      </c>
      <c r="BH54" s="110">
        <v>9</v>
      </c>
      <c r="BI54" s="110">
        <v>64</v>
      </c>
      <c r="BJ54" s="110">
        <v>503</v>
      </c>
      <c r="BK54" s="110">
        <v>8880</v>
      </c>
      <c r="BL54" s="110">
        <v>55921</v>
      </c>
      <c r="BM54" s="110">
        <v>857</v>
      </c>
      <c r="BN54" s="110">
        <v>60</v>
      </c>
      <c r="BO54" s="110">
        <v>191</v>
      </c>
      <c r="BP54" s="110">
        <v>6</v>
      </c>
      <c r="BQ54" s="110" t="s">
        <v>76</v>
      </c>
      <c r="BR54" s="110" t="s">
        <v>76</v>
      </c>
      <c r="BS54" s="110">
        <v>297</v>
      </c>
      <c r="BT54" s="110">
        <v>4246</v>
      </c>
      <c r="BU54" s="110">
        <v>98</v>
      </c>
      <c r="BV54" s="110">
        <v>653</v>
      </c>
      <c r="BW54" s="110">
        <v>6442</v>
      </c>
      <c r="BX54" s="110">
        <v>139</v>
      </c>
      <c r="BY54" s="90" t="s">
        <v>208</v>
      </c>
    </row>
    <row r="55" spans="1:77" ht="9.75" customHeight="1">
      <c r="A55" s="1"/>
      <c r="B55" s="95"/>
      <c r="C55" s="100" t="s">
        <v>209</v>
      </c>
      <c r="D55" s="96" t="s">
        <v>367</v>
      </c>
      <c r="E55" s="93"/>
      <c r="F55" s="98"/>
      <c r="G55" s="98"/>
      <c r="H55" s="98"/>
      <c r="I55" s="98"/>
      <c r="J55" s="93"/>
      <c r="K55" s="98"/>
      <c r="L55" s="93"/>
      <c r="M55" s="98"/>
      <c r="N55" s="98"/>
      <c r="O55" s="98"/>
      <c r="P55" s="98"/>
      <c r="Q55" s="98"/>
      <c r="R55" s="93"/>
      <c r="S55" s="93"/>
      <c r="T55" s="98"/>
      <c r="U55" s="93"/>
      <c r="V55" s="93"/>
      <c r="W55" s="93"/>
      <c r="X55" s="93"/>
      <c r="Y55" s="93"/>
      <c r="Z55" s="98"/>
      <c r="AA55" s="93"/>
      <c r="AB55" s="98"/>
      <c r="AC55" s="98"/>
      <c r="AD55" s="98"/>
      <c r="AE55" s="93"/>
      <c r="AF55" s="93"/>
      <c r="AG55" s="98"/>
      <c r="AH55" s="93"/>
      <c r="AI55" s="93"/>
      <c r="AJ55" s="93"/>
      <c r="AK55" s="99"/>
      <c r="AM55" s="93">
        <v>0</v>
      </c>
      <c r="AO55" s="21">
        <v>1</v>
      </c>
      <c r="AP55" s="50"/>
      <c r="AQ55" s="97" t="s">
        <v>210</v>
      </c>
      <c r="AR55" s="49" t="s">
        <v>211</v>
      </c>
      <c r="AS55" s="98">
        <v>2056</v>
      </c>
      <c r="AT55" s="98">
        <v>1</v>
      </c>
      <c r="AU55" s="98" t="s">
        <v>76</v>
      </c>
      <c r="AV55" s="98" t="s">
        <v>76</v>
      </c>
      <c r="AW55" s="98" t="s">
        <v>76</v>
      </c>
      <c r="AX55" s="98">
        <v>3</v>
      </c>
      <c r="AY55" s="98" t="s">
        <v>76</v>
      </c>
      <c r="AZ55" s="98">
        <v>1</v>
      </c>
      <c r="BA55" s="98" t="s">
        <v>76</v>
      </c>
      <c r="BB55" s="98">
        <v>2</v>
      </c>
      <c r="BC55" s="98" t="s">
        <v>76</v>
      </c>
      <c r="BD55" s="98">
        <v>4</v>
      </c>
      <c r="BE55" s="98" t="s">
        <v>76</v>
      </c>
      <c r="BF55" s="98">
        <v>10</v>
      </c>
      <c r="BG55" s="98">
        <v>16</v>
      </c>
      <c r="BH55" s="98" t="s">
        <v>76</v>
      </c>
      <c r="BI55" s="98">
        <v>4</v>
      </c>
      <c r="BJ55" s="98">
        <v>20</v>
      </c>
      <c r="BK55" s="98">
        <v>172</v>
      </c>
      <c r="BL55" s="98">
        <v>1519</v>
      </c>
      <c r="BM55" s="98">
        <v>14</v>
      </c>
      <c r="BN55" s="98">
        <v>2</v>
      </c>
      <c r="BO55" s="98">
        <v>2</v>
      </c>
      <c r="BP55" s="98" t="s">
        <v>76</v>
      </c>
      <c r="BQ55" s="98" t="s">
        <v>76</v>
      </c>
      <c r="BR55" s="98" t="s">
        <v>76</v>
      </c>
      <c r="BS55" s="98">
        <v>8</v>
      </c>
      <c r="BT55" s="98">
        <v>51</v>
      </c>
      <c r="BU55" s="98">
        <v>1</v>
      </c>
      <c r="BV55" s="98">
        <v>9</v>
      </c>
      <c r="BW55" s="98">
        <v>209</v>
      </c>
      <c r="BX55" s="98">
        <v>8</v>
      </c>
      <c r="BY55" s="99">
        <v>1</v>
      </c>
    </row>
    <row r="56" spans="1:77" ht="9.75" customHeight="1">
      <c r="A56" s="1">
        <v>31</v>
      </c>
      <c r="B56" s="95"/>
      <c r="C56" s="101" t="s">
        <v>212</v>
      </c>
      <c r="D56" s="96" t="s">
        <v>213</v>
      </c>
      <c r="E56" s="93">
        <v>1123</v>
      </c>
      <c r="F56" s="98">
        <v>2</v>
      </c>
      <c r="G56" s="98" t="s">
        <v>364</v>
      </c>
      <c r="H56" s="98" t="s">
        <v>364</v>
      </c>
      <c r="I56" s="98" t="s">
        <v>364</v>
      </c>
      <c r="J56" s="98">
        <v>2</v>
      </c>
      <c r="K56" s="98" t="s">
        <v>364</v>
      </c>
      <c r="L56" s="98" t="s">
        <v>364</v>
      </c>
      <c r="M56" s="98" t="s">
        <v>364</v>
      </c>
      <c r="N56" s="98" t="s">
        <v>364</v>
      </c>
      <c r="O56" s="98">
        <v>11</v>
      </c>
      <c r="P56" s="98" t="s">
        <v>364</v>
      </c>
      <c r="Q56" s="98" t="s">
        <v>364</v>
      </c>
      <c r="R56" s="93">
        <v>15</v>
      </c>
      <c r="S56" s="98">
        <v>10</v>
      </c>
      <c r="T56" s="98" t="s">
        <v>364</v>
      </c>
      <c r="U56" s="98">
        <v>2</v>
      </c>
      <c r="V56" s="93">
        <v>4</v>
      </c>
      <c r="W56" s="93">
        <v>90</v>
      </c>
      <c r="X56" s="93">
        <v>575</v>
      </c>
      <c r="Y56" s="93">
        <v>27</v>
      </c>
      <c r="Z56" s="98">
        <v>3</v>
      </c>
      <c r="AA56" s="93">
        <v>12</v>
      </c>
      <c r="AB56" s="98" t="s">
        <v>364</v>
      </c>
      <c r="AC56" s="98" t="s">
        <v>364</v>
      </c>
      <c r="AD56" s="98">
        <v>1</v>
      </c>
      <c r="AE56" s="93">
        <v>3</v>
      </c>
      <c r="AF56" s="98">
        <v>62</v>
      </c>
      <c r="AG56" s="98">
        <v>1</v>
      </c>
      <c r="AH56" s="98">
        <v>12</v>
      </c>
      <c r="AI56" s="93">
        <v>291</v>
      </c>
      <c r="AJ56" s="98" t="s">
        <v>364</v>
      </c>
      <c r="AK56" s="99">
        <v>31</v>
      </c>
      <c r="AM56" s="93">
        <v>0</v>
      </c>
      <c r="AO56" s="21">
        <v>2</v>
      </c>
      <c r="AP56" s="50"/>
      <c r="AQ56" s="97" t="s">
        <v>214</v>
      </c>
      <c r="AR56" s="49" t="s">
        <v>215</v>
      </c>
      <c r="AS56" s="98">
        <v>338</v>
      </c>
      <c r="AT56" s="98" t="s">
        <v>76</v>
      </c>
      <c r="AU56" s="98" t="s">
        <v>76</v>
      </c>
      <c r="AV56" s="98" t="s">
        <v>76</v>
      </c>
      <c r="AW56" s="98" t="s">
        <v>76</v>
      </c>
      <c r="AX56" s="98">
        <v>1</v>
      </c>
      <c r="AY56" s="98" t="s">
        <v>76</v>
      </c>
      <c r="AZ56" s="98" t="s">
        <v>76</v>
      </c>
      <c r="BA56" s="98" t="s">
        <v>76</v>
      </c>
      <c r="BB56" s="98" t="s">
        <v>76</v>
      </c>
      <c r="BC56" s="98" t="s">
        <v>76</v>
      </c>
      <c r="BD56" s="98">
        <v>2</v>
      </c>
      <c r="BE56" s="98" t="s">
        <v>76</v>
      </c>
      <c r="BF56" s="98">
        <v>3</v>
      </c>
      <c r="BG56" s="98">
        <v>9</v>
      </c>
      <c r="BH56" s="98">
        <v>1</v>
      </c>
      <c r="BI56" s="98" t="s">
        <v>76</v>
      </c>
      <c r="BJ56" s="98">
        <v>3</v>
      </c>
      <c r="BK56" s="98">
        <v>34</v>
      </c>
      <c r="BL56" s="98">
        <v>220</v>
      </c>
      <c r="BM56" s="98">
        <v>4</v>
      </c>
      <c r="BN56" s="98">
        <v>1</v>
      </c>
      <c r="BO56" s="98" t="s">
        <v>76</v>
      </c>
      <c r="BP56" s="98" t="s">
        <v>76</v>
      </c>
      <c r="BQ56" s="98" t="s">
        <v>76</v>
      </c>
      <c r="BR56" s="98" t="s">
        <v>76</v>
      </c>
      <c r="BS56" s="98">
        <v>2</v>
      </c>
      <c r="BT56" s="98">
        <v>10</v>
      </c>
      <c r="BU56" s="98">
        <v>3</v>
      </c>
      <c r="BV56" s="98">
        <v>4</v>
      </c>
      <c r="BW56" s="98">
        <v>38</v>
      </c>
      <c r="BX56" s="98">
        <v>3</v>
      </c>
      <c r="BY56" s="99">
        <v>2</v>
      </c>
    </row>
    <row r="57" spans="1:77" ht="10.5" customHeight="1">
      <c r="A57" s="1">
        <v>32</v>
      </c>
      <c r="B57" s="95"/>
      <c r="C57" s="101" t="s">
        <v>216</v>
      </c>
      <c r="D57" s="96" t="s">
        <v>217</v>
      </c>
      <c r="E57" s="93">
        <v>1827</v>
      </c>
      <c r="F57" s="98" t="s">
        <v>364</v>
      </c>
      <c r="G57" s="98" t="s">
        <v>364</v>
      </c>
      <c r="H57" s="98">
        <v>1</v>
      </c>
      <c r="I57" s="98" t="s">
        <v>364</v>
      </c>
      <c r="J57" s="98" t="s">
        <v>364</v>
      </c>
      <c r="K57" s="98" t="s">
        <v>364</v>
      </c>
      <c r="L57" s="98" t="s">
        <v>364</v>
      </c>
      <c r="M57" s="98" t="s">
        <v>364</v>
      </c>
      <c r="N57" s="93">
        <v>2</v>
      </c>
      <c r="O57" s="98" t="s">
        <v>364</v>
      </c>
      <c r="P57" s="98" t="s">
        <v>364</v>
      </c>
      <c r="Q57" s="98" t="s">
        <v>364</v>
      </c>
      <c r="R57" s="93">
        <v>19</v>
      </c>
      <c r="S57" s="93">
        <v>27</v>
      </c>
      <c r="T57" s="98" t="s">
        <v>364</v>
      </c>
      <c r="U57" s="93">
        <v>1</v>
      </c>
      <c r="V57" s="98">
        <v>30</v>
      </c>
      <c r="W57" s="98">
        <v>256</v>
      </c>
      <c r="X57" s="93">
        <v>969</v>
      </c>
      <c r="Y57" s="93">
        <v>42</v>
      </c>
      <c r="Z57" s="93">
        <v>3</v>
      </c>
      <c r="AA57" s="93">
        <v>28</v>
      </c>
      <c r="AB57" s="98" t="s">
        <v>364</v>
      </c>
      <c r="AC57" s="98" t="s">
        <v>364</v>
      </c>
      <c r="AD57" s="98">
        <v>3</v>
      </c>
      <c r="AE57" s="98">
        <v>13</v>
      </c>
      <c r="AF57" s="98">
        <v>114</v>
      </c>
      <c r="AG57" s="93">
        <v>1</v>
      </c>
      <c r="AH57" s="98">
        <v>24</v>
      </c>
      <c r="AI57" s="98">
        <v>291</v>
      </c>
      <c r="AJ57" s="98">
        <v>3</v>
      </c>
      <c r="AK57" s="99">
        <v>32</v>
      </c>
      <c r="AM57" s="93">
        <v>0</v>
      </c>
      <c r="AO57" s="21">
        <v>3</v>
      </c>
      <c r="AP57" s="50"/>
      <c r="AQ57" s="97" t="s">
        <v>218</v>
      </c>
      <c r="AR57" s="49" t="s">
        <v>219</v>
      </c>
      <c r="AS57" s="98">
        <v>4365</v>
      </c>
      <c r="AT57" s="98">
        <v>2</v>
      </c>
      <c r="AU57" s="98" t="s">
        <v>76</v>
      </c>
      <c r="AV57" s="98">
        <v>3</v>
      </c>
      <c r="AW57" s="98" t="s">
        <v>76</v>
      </c>
      <c r="AX57" s="98">
        <v>1</v>
      </c>
      <c r="AY57" s="98" t="s">
        <v>76</v>
      </c>
      <c r="AZ57" s="98">
        <v>5</v>
      </c>
      <c r="BA57" s="98" t="s">
        <v>76</v>
      </c>
      <c r="BB57" s="98">
        <v>1</v>
      </c>
      <c r="BC57" s="98" t="s">
        <v>76</v>
      </c>
      <c r="BD57" s="98">
        <v>5</v>
      </c>
      <c r="BE57" s="98">
        <v>1</v>
      </c>
      <c r="BF57" s="98">
        <v>13</v>
      </c>
      <c r="BG57" s="98">
        <v>51</v>
      </c>
      <c r="BH57" s="98">
        <v>2</v>
      </c>
      <c r="BI57" s="98">
        <v>2</v>
      </c>
      <c r="BJ57" s="98">
        <v>26</v>
      </c>
      <c r="BK57" s="98">
        <v>608</v>
      </c>
      <c r="BL57" s="98">
        <v>3003</v>
      </c>
      <c r="BM57" s="98">
        <v>24</v>
      </c>
      <c r="BN57" s="98">
        <v>2</v>
      </c>
      <c r="BO57" s="98">
        <v>5</v>
      </c>
      <c r="BP57" s="98" t="s">
        <v>76</v>
      </c>
      <c r="BQ57" s="98" t="s">
        <v>76</v>
      </c>
      <c r="BR57" s="98" t="s">
        <v>76</v>
      </c>
      <c r="BS57" s="98">
        <v>14</v>
      </c>
      <c r="BT57" s="98">
        <v>148</v>
      </c>
      <c r="BU57" s="98">
        <v>7</v>
      </c>
      <c r="BV57" s="98">
        <v>36</v>
      </c>
      <c r="BW57" s="98">
        <v>393</v>
      </c>
      <c r="BX57" s="98">
        <v>13</v>
      </c>
      <c r="BY57" s="99">
        <v>3</v>
      </c>
    </row>
    <row r="58" spans="1:77" ht="9.75" customHeight="1">
      <c r="A58" s="1">
        <v>33</v>
      </c>
      <c r="B58" s="95"/>
      <c r="C58" s="101" t="s">
        <v>220</v>
      </c>
      <c r="D58" s="96" t="s">
        <v>221</v>
      </c>
      <c r="E58" s="93">
        <v>1912</v>
      </c>
      <c r="F58" s="98">
        <v>2</v>
      </c>
      <c r="G58" s="98" t="s">
        <v>364</v>
      </c>
      <c r="H58" s="98">
        <v>1</v>
      </c>
      <c r="I58" s="98" t="s">
        <v>364</v>
      </c>
      <c r="J58" s="93">
        <v>2</v>
      </c>
      <c r="K58" s="98" t="s">
        <v>364</v>
      </c>
      <c r="L58" s="93">
        <v>1</v>
      </c>
      <c r="M58" s="98" t="s">
        <v>364</v>
      </c>
      <c r="N58" s="93">
        <v>1</v>
      </c>
      <c r="O58" s="98" t="s">
        <v>364</v>
      </c>
      <c r="P58" s="98">
        <v>1</v>
      </c>
      <c r="Q58" s="98" t="s">
        <v>364</v>
      </c>
      <c r="R58" s="93">
        <v>36</v>
      </c>
      <c r="S58" s="93">
        <v>26</v>
      </c>
      <c r="T58" s="98" t="s">
        <v>364</v>
      </c>
      <c r="U58" s="98">
        <v>6</v>
      </c>
      <c r="V58" s="93">
        <v>18</v>
      </c>
      <c r="W58" s="93">
        <v>179</v>
      </c>
      <c r="X58" s="93">
        <v>1340</v>
      </c>
      <c r="Y58" s="93">
        <v>52</v>
      </c>
      <c r="Z58" s="98">
        <v>5</v>
      </c>
      <c r="AA58" s="93">
        <v>6</v>
      </c>
      <c r="AB58" s="98" t="s">
        <v>364</v>
      </c>
      <c r="AC58" s="98" t="s">
        <v>364</v>
      </c>
      <c r="AD58" s="98" t="s">
        <v>364</v>
      </c>
      <c r="AE58" s="93">
        <v>16</v>
      </c>
      <c r="AF58" s="93">
        <v>85</v>
      </c>
      <c r="AG58" s="93">
        <v>9</v>
      </c>
      <c r="AH58" s="93">
        <v>9</v>
      </c>
      <c r="AI58" s="93">
        <v>109</v>
      </c>
      <c r="AJ58" s="93">
        <v>8</v>
      </c>
      <c r="AK58" s="99">
        <v>33</v>
      </c>
      <c r="AM58" s="93">
        <v>0</v>
      </c>
      <c r="AO58" s="21">
        <v>4</v>
      </c>
      <c r="AP58" s="50"/>
      <c r="AQ58" s="97" t="s">
        <v>222</v>
      </c>
      <c r="AR58" s="49" t="s">
        <v>223</v>
      </c>
      <c r="AS58" s="98">
        <v>8328</v>
      </c>
      <c r="AT58" s="98">
        <v>2</v>
      </c>
      <c r="AU58" s="98" t="s">
        <v>76</v>
      </c>
      <c r="AV58" s="98">
        <v>3</v>
      </c>
      <c r="AW58" s="98" t="s">
        <v>76</v>
      </c>
      <c r="AX58" s="98">
        <v>4</v>
      </c>
      <c r="AY58" s="98" t="s">
        <v>76</v>
      </c>
      <c r="AZ58" s="98">
        <v>3</v>
      </c>
      <c r="BA58" s="98" t="s">
        <v>76</v>
      </c>
      <c r="BB58" s="98">
        <v>3</v>
      </c>
      <c r="BC58" s="98">
        <v>30</v>
      </c>
      <c r="BD58" s="98">
        <v>4</v>
      </c>
      <c r="BE58" s="98" t="s">
        <v>76</v>
      </c>
      <c r="BF58" s="98">
        <v>49</v>
      </c>
      <c r="BG58" s="98">
        <v>58</v>
      </c>
      <c r="BH58" s="98" t="s">
        <v>76</v>
      </c>
      <c r="BI58" s="98">
        <v>3</v>
      </c>
      <c r="BJ58" s="98">
        <v>63</v>
      </c>
      <c r="BK58" s="98">
        <v>681</v>
      </c>
      <c r="BL58" s="98">
        <v>6357</v>
      </c>
      <c r="BM58" s="98">
        <v>91</v>
      </c>
      <c r="BN58" s="98">
        <v>9</v>
      </c>
      <c r="BO58" s="98">
        <v>36</v>
      </c>
      <c r="BP58" s="98" t="s">
        <v>76</v>
      </c>
      <c r="BQ58" s="98" t="s">
        <v>76</v>
      </c>
      <c r="BR58" s="98" t="s">
        <v>76</v>
      </c>
      <c r="BS58" s="98">
        <v>32</v>
      </c>
      <c r="BT58" s="98">
        <v>449</v>
      </c>
      <c r="BU58" s="98">
        <v>11</v>
      </c>
      <c r="BV58" s="98">
        <v>49</v>
      </c>
      <c r="BW58" s="98">
        <v>381</v>
      </c>
      <c r="BX58" s="98">
        <v>10</v>
      </c>
      <c r="BY58" s="99">
        <v>4</v>
      </c>
    </row>
    <row r="59" spans="1:77" ht="9.75" customHeight="1">
      <c r="A59" s="1">
        <v>34</v>
      </c>
      <c r="B59" s="95"/>
      <c r="C59" s="101" t="s">
        <v>224</v>
      </c>
      <c r="D59" s="96" t="s">
        <v>225</v>
      </c>
      <c r="E59" s="93">
        <v>1888</v>
      </c>
      <c r="F59" s="98" t="s">
        <v>364</v>
      </c>
      <c r="G59" s="98">
        <v>1</v>
      </c>
      <c r="H59" s="98">
        <v>1</v>
      </c>
      <c r="I59" s="98" t="s">
        <v>364</v>
      </c>
      <c r="J59" s="93">
        <v>5</v>
      </c>
      <c r="K59" s="98" t="s">
        <v>364</v>
      </c>
      <c r="L59" s="98" t="s">
        <v>364</v>
      </c>
      <c r="M59" s="98" t="s">
        <v>364</v>
      </c>
      <c r="N59" s="98" t="s">
        <v>364</v>
      </c>
      <c r="O59" s="93">
        <v>3</v>
      </c>
      <c r="P59" s="98">
        <v>4</v>
      </c>
      <c r="Q59" s="98" t="s">
        <v>364</v>
      </c>
      <c r="R59" s="93">
        <v>17</v>
      </c>
      <c r="S59" s="93">
        <v>23</v>
      </c>
      <c r="T59" s="98" t="s">
        <v>364</v>
      </c>
      <c r="U59" s="93">
        <v>1</v>
      </c>
      <c r="V59" s="93">
        <v>6</v>
      </c>
      <c r="W59" s="93">
        <v>314</v>
      </c>
      <c r="X59" s="93">
        <v>1130</v>
      </c>
      <c r="Y59" s="93">
        <v>17</v>
      </c>
      <c r="Z59" s="93">
        <v>3</v>
      </c>
      <c r="AA59" s="93">
        <v>2</v>
      </c>
      <c r="AB59" s="98" t="s">
        <v>364</v>
      </c>
      <c r="AC59" s="98" t="s">
        <v>364</v>
      </c>
      <c r="AD59" s="98" t="s">
        <v>364</v>
      </c>
      <c r="AE59" s="93">
        <v>12</v>
      </c>
      <c r="AF59" s="98">
        <v>132</v>
      </c>
      <c r="AG59" s="98">
        <v>7</v>
      </c>
      <c r="AH59" s="93">
        <v>19</v>
      </c>
      <c r="AI59" s="93">
        <v>189</v>
      </c>
      <c r="AJ59" s="93">
        <v>2</v>
      </c>
      <c r="AK59" s="99">
        <v>34</v>
      </c>
      <c r="AM59" s="93">
        <v>0</v>
      </c>
      <c r="AO59" s="21">
        <v>5</v>
      </c>
      <c r="AP59" s="50"/>
      <c r="AQ59" s="97" t="s">
        <v>226</v>
      </c>
      <c r="AR59" s="49" t="s">
        <v>227</v>
      </c>
      <c r="AS59" s="98">
        <v>2118</v>
      </c>
      <c r="AT59" s="98">
        <v>1</v>
      </c>
      <c r="AU59" s="98" t="s">
        <v>76</v>
      </c>
      <c r="AV59" s="98" t="s">
        <v>76</v>
      </c>
      <c r="AW59" s="98" t="s">
        <v>76</v>
      </c>
      <c r="AX59" s="98">
        <v>1</v>
      </c>
      <c r="AY59" s="98" t="s">
        <v>76</v>
      </c>
      <c r="AZ59" s="98" t="s">
        <v>76</v>
      </c>
      <c r="BA59" s="98" t="s">
        <v>76</v>
      </c>
      <c r="BB59" s="98">
        <v>1</v>
      </c>
      <c r="BC59" s="98">
        <v>1</v>
      </c>
      <c r="BD59" s="98">
        <v>2</v>
      </c>
      <c r="BE59" s="98" t="s">
        <v>76</v>
      </c>
      <c r="BF59" s="98">
        <v>9</v>
      </c>
      <c r="BG59" s="98">
        <v>32</v>
      </c>
      <c r="BH59" s="98">
        <v>1</v>
      </c>
      <c r="BI59" s="98">
        <v>5</v>
      </c>
      <c r="BJ59" s="98">
        <v>10</v>
      </c>
      <c r="BK59" s="98">
        <v>158</v>
      </c>
      <c r="BL59" s="98">
        <v>1602</v>
      </c>
      <c r="BM59" s="98">
        <v>12</v>
      </c>
      <c r="BN59" s="98">
        <v>2</v>
      </c>
      <c r="BO59" s="98">
        <v>3</v>
      </c>
      <c r="BP59" s="98" t="s">
        <v>76</v>
      </c>
      <c r="BQ59" s="98" t="s">
        <v>76</v>
      </c>
      <c r="BR59" s="98" t="s">
        <v>76</v>
      </c>
      <c r="BS59" s="98">
        <v>3</v>
      </c>
      <c r="BT59" s="98">
        <v>136</v>
      </c>
      <c r="BU59" s="98">
        <v>5</v>
      </c>
      <c r="BV59" s="98">
        <v>19</v>
      </c>
      <c r="BW59" s="98">
        <v>112</v>
      </c>
      <c r="BX59" s="98">
        <v>3</v>
      </c>
      <c r="BY59" s="99">
        <v>5</v>
      </c>
    </row>
    <row r="60" spans="1:77" ht="9.75" customHeight="1">
      <c r="A60" s="1"/>
      <c r="B60" s="95"/>
      <c r="C60" s="100" t="s">
        <v>228</v>
      </c>
      <c r="D60" s="96" t="s">
        <v>368</v>
      </c>
      <c r="E60" s="93"/>
      <c r="F60" s="98"/>
      <c r="G60" s="98"/>
      <c r="H60" s="98"/>
      <c r="I60" s="98"/>
      <c r="J60" s="93"/>
      <c r="K60" s="98"/>
      <c r="L60" s="93"/>
      <c r="M60" s="98"/>
      <c r="N60" s="93"/>
      <c r="O60" s="93"/>
      <c r="P60" s="98"/>
      <c r="Q60" s="98"/>
      <c r="R60" s="93"/>
      <c r="S60" s="93"/>
      <c r="T60" s="98"/>
      <c r="U60" s="93"/>
      <c r="V60" s="93"/>
      <c r="W60" s="93"/>
      <c r="X60" s="93"/>
      <c r="Y60" s="93"/>
      <c r="Z60" s="98"/>
      <c r="AA60" s="93"/>
      <c r="AB60" s="98"/>
      <c r="AC60" s="98"/>
      <c r="AD60" s="98"/>
      <c r="AE60" s="93"/>
      <c r="AF60" s="93"/>
      <c r="AG60" s="93"/>
      <c r="AH60" s="93"/>
      <c r="AI60" s="93"/>
      <c r="AJ60" s="93"/>
      <c r="AK60" s="99"/>
      <c r="AM60" s="93">
        <v>0</v>
      </c>
      <c r="AO60" s="21">
        <v>6</v>
      </c>
      <c r="AP60" s="50"/>
      <c r="AQ60" s="97" t="s">
        <v>229</v>
      </c>
      <c r="AR60" s="49" t="s">
        <v>230</v>
      </c>
      <c r="AS60" s="98">
        <v>9120</v>
      </c>
      <c r="AT60" s="98">
        <v>1</v>
      </c>
      <c r="AU60" s="98" t="s">
        <v>76</v>
      </c>
      <c r="AV60" s="98">
        <v>3</v>
      </c>
      <c r="AW60" s="98" t="s">
        <v>76</v>
      </c>
      <c r="AX60" s="98">
        <v>6</v>
      </c>
      <c r="AY60" s="98" t="s">
        <v>76</v>
      </c>
      <c r="AZ60" s="98">
        <v>4</v>
      </c>
      <c r="BA60" s="98">
        <v>2</v>
      </c>
      <c r="BB60" s="98">
        <v>8</v>
      </c>
      <c r="BC60" s="98">
        <v>10</v>
      </c>
      <c r="BD60" s="98">
        <v>13</v>
      </c>
      <c r="BE60" s="98" t="s">
        <v>76</v>
      </c>
      <c r="BF60" s="98">
        <v>82</v>
      </c>
      <c r="BG60" s="98">
        <v>97</v>
      </c>
      <c r="BH60" s="98" t="s">
        <v>76</v>
      </c>
      <c r="BI60" s="98">
        <v>6</v>
      </c>
      <c r="BJ60" s="98">
        <v>107</v>
      </c>
      <c r="BK60" s="98">
        <v>991</v>
      </c>
      <c r="BL60" s="98">
        <v>6131</v>
      </c>
      <c r="BM60" s="98">
        <v>126</v>
      </c>
      <c r="BN60" s="98">
        <v>11</v>
      </c>
      <c r="BO60" s="98">
        <v>14</v>
      </c>
      <c r="BP60" s="98" t="s">
        <v>76</v>
      </c>
      <c r="BQ60" s="98" t="s">
        <v>76</v>
      </c>
      <c r="BR60" s="98" t="s">
        <v>76</v>
      </c>
      <c r="BS60" s="98">
        <v>47</v>
      </c>
      <c r="BT60" s="98">
        <v>361</v>
      </c>
      <c r="BU60" s="98">
        <v>8</v>
      </c>
      <c r="BV60" s="98">
        <v>78</v>
      </c>
      <c r="BW60" s="98">
        <v>1001</v>
      </c>
      <c r="BX60" s="98">
        <v>13</v>
      </c>
      <c r="BY60" s="99">
        <v>6</v>
      </c>
    </row>
    <row r="61" spans="1:77" ht="9.75" customHeight="1">
      <c r="A61" s="1">
        <v>35</v>
      </c>
      <c r="B61" s="95"/>
      <c r="C61" s="101" t="s">
        <v>231</v>
      </c>
      <c r="D61" s="96" t="s">
        <v>232</v>
      </c>
      <c r="E61" s="93">
        <v>2709</v>
      </c>
      <c r="F61" s="98" t="s">
        <v>364</v>
      </c>
      <c r="G61" s="98" t="s">
        <v>364</v>
      </c>
      <c r="H61" s="98">
        <v>2</v>
      </c>
      <c r="I61" s="98" t="s">
        <v>364</v>
      </c>
      <c r="J61" s="93">
        <v>7</v>
      </c>
      <c r="K61" s="98" t="s">
        <v>364</v>
      </c>
      <c r="L61" s="93">
        <v>5</v>
      </c>
      <c r="M61" s="98" t="s">
        <v>364</v>
      </c>
      <c r="N61" s="93">
        <v>5</v>
      </c>
      <c r="O61" s="98" t="s">
        <v>364</v>
      </c>
      <c r="P61" s="98">
        <v>3</v>
      </c>
      <c r="Q61" s="98" t="s">
        <v>364</v>
      </c>
      <c r="R61" s="93">
        <v>16</v>
      </c>
      <c r="S61" s="93">
        <v>37</v>
      </c>
      <c r="T61" s="98">
        <v>1</v>
      </c>
      <c r="U61" s="93">
        <v>3</v>
      </c>
      <c r="V61" s="93">
        <v>25</v>
      </c>
      <c r="W61" s="93">
        <v>475</v>
      </c>
      <c r="X61" s="93">
        <v>1535</v>
      </c>
      <c r="Y61" s="93">
        <v>56</v>
      </c>
      <c r="Z61" s="98" t="s">
        <v>364</v>
      </c>
      <c r="AA61" s="93">
        <v>21</v>
      </c>
      <c r="AB61" s="98" t="s">
        <v>364</v>
      </c>
      <c r="AC61" s="98" t="s">
        <v>364</v>
      </c>
      <c r="AD61" s="98" t="s">
        <v>364</v>
      </c>
      <c r="AE61" s="93">
        <v>20</v>
      </c>
      <c r="AF61" s="93">
        <v>160</v>
      </c>
      <c r="AG61" s="93">
        <v>6</v>
      </c>
      <c r="AH61" s="93">
        <v>27</v>
      </c>
      <c r="AI61" s="93">
        <v>294</v>
      </c>
      <c r="AJ61" s="93">
        <v>11</v>
      </c>
      <c r="AK61" s="99">
        <v>35</v>
      </c>
      <c r="AM61" s="93">
        <v>0</v>
      </c>
      <c r="AO61" s="21">
        <v>7</v>
      </c>
      <c r="AP61" s="50"/>
      <c r="AQ61" s="97" t="s">
        <v>233</v>
      </c>
      <c r="AR61" s="49" t="s">
        <v>234</v>
      </c>
      <c r="AS61" s="98">
        <v>2857</v>
      </c>
      <c r="AT61" s="98">
        <v>1</v>
      </c>
      <c r="AU61" s="98" t="s">
        <v>76</v>
      </c>
      <c r="AV61" s="98" t="s">
        <v>76</v>
      </c>
      <c r="AW61" s="98" t="s">
        <v>76</v>
      </c>
      <c r="AX61" s="98" t="s">
        <v>76</v>
      </c>
      <c r="AY61" s="98">
        <v>1</v>
      </c>
      <c r="AZ61" s="98">
        <v>2</v>
      </c>
      <c r="BA61" s="98" t="s">
        <v>76</v>
      </c>
      <c r="BB61" s="98">
        <v>2</v>
      </c>
      <c r="BC61" s="98">
        <v>9</v>
      </c>
      <c r="BD61" s="98">
        <v>4</v>
      </c>
      <c r="BE61" s="98" t="s">
        <v>76</v>
      </c>
      <c r="BF61" s="98">
        <v>10</v>
      </c>
      <c r="BG61" s="98">
        <v>21</v>
      </c>
      <c r="BH61" s="98" t="s">
        <v>76</v>
      </c>
      <c r="BI61" s="98" t="s">
        <v>76</v>
      </c>
      <c r="BJ61" s="98">
        <v>16</v>
      </c>
      <c r="BK61" s="98">
        <v>335</v>
      </c>
      <c r="BL61" s="98">
        <v>1928</v>
      </c>
      <c r="BM61" s="98">
        <v>34</v>
      </c>
      <c r="BN61" s="98">
        <v>7</v>
      </c>
      <c r="BO61" s="98">
        <v>5</v>
      </c>
      <c r="BP61" s="98">
        <v>1</v>
      </c>
      <c r="BQ61" s="98" t="s">
        <v>76</v>
      </c>
      <c r="BR61" s="98" t="s">
        <v>76</v>
      </c>
      <c r="BS61" s="98">
        <v>6</v>
      </c>
      <c r="BT61" s="98">
        <v>187</v>
      </c>
      <c r="BU61" s="98">
        <v>2</v>
      </c>
      <c r="BV61" s="98">
        <v>33</v>
      </c>
      <c r="BW61" s="98">
        <v>239</v>
      </c>
      <c r="BX61" s="98">
        <v>14</v>
      </c>
      <c r="BY61" s="99">
        <v>7</v>
      </c>
    </row>
    <row r="62" spans="1:77" ht="9.75" customHeight="1">
      <c r="A62" s="1">
        <v>36</v>
      </c>
      <c r="B62" s="95"/>
      <c r="C62" s="101" t="s">
        <v>235</v>
      </c>
      <c r="D62" s="96" t="s">
        <v>236</v>
      </c>
      <c r="E62" s="93">
        <v>2384</v>
      </c>
      <c r="F62" s="98">
        <v>2</v>
      </c>
      <c r="G62" s="98" t="s">
        <v>364</v>
      </c>
      <c r="H62" s="98" t="s">
        <v>364</v>
      </c>
      <c r="I62" s="98" t="s">
        <v>364</v>
      </c>
      <c r="J62" s="93">
        <v>5</v>
      </c>
      <c r="K62" s="98" t="s">
        <v>364</v>
      </c>
      <c r="L62" s="93">
        <v>3</v>
      </c>
      <c r="M62" s="98" t="s">
        <v>364</v>
      </c>
      <c r="N62" s="93">
        <v>1</v>
      </c>
      <c r="O62" s="98" t="s">
        <v>364</v>
      </c>
      <c r="P62" s="98">
        <v>7</v>
      </c>
      <c r="Q62" s="98" t="s">
        <v>364</v>
      </c>
      <c r="R62" s="93">
        <v>20</v>
      </c>
      <c r="S62" s="93">
        <v>29</v>
      </c>
      <c r="T62" s="98" t="s">
        <v>364</v>
      </c>
      <c r="U62" s="98" t="s">
        <v>364</v>
      </c>
      <c r="V62" s="93">
        <v>8</v>
      </c>
      <c r="W62" s="93">
        <v>472</v>
      </c>
      <c r="X62" s="93">
        <v>1599</v>
      </c>
      <c r="Y62" s="93">
        <v>21</v>
      </c>
      <c r="Z62" s="98">
        <v>1</v>
      </c>
      <c r="AA62" s="98">
        <v>2</v>
      </c>
      <c r="AB62" s="98" t="s">
        <v>364</v>
      </c>
      <c r="AC62" s="98" t="s">
        <v>364</v>
      </c>
      <c r="AD62" s="98" t="s">
        <v>364</v>
      </c>
      <c r="AE62" s="93">
        <v>8</v>
      </c>
      <c r="AF62" s="93">
        <v>155</v>
      </c>
      <c r="AG62" s="93">
        <v>6</v>
      </c>
      <c r="AH62" s="93">
        <v>25</v>
      </c>
      <c r="AI62" s="93">
        <v>15</v>
      </c>
      <c r="AJ62" s="93">
        <v>5</v>
      </c>
      <c r="AK62" s="99">
        <v>36</v>
      </c>
      <c r="AM62" s="93">
        <v>0</v>
      </c>
      <c r="AO62" s="21">
        <v>8</v>
      </c>
      <c r="AP62" s="50"/>
      <c r="AQ62" s="97" t="s">
        <v>237</v>
      </c>
      <c r="AR62" s="49" t="s">
        <v>238</v>
      </c>
      <c r="AS62" s="98">
        <v>4458</v>
      </c>
      <c r="AT62" s="98" t="s">
        <v>76</v>
      </c>
      <c r="AU62" s="98" t="s">
        <v>76</v>
      </c>
      <c r="AV62" s="98" t="s">
        <v>76</v>
      </c>
      <c r="AW62" s="98" t="s">
        <v>76</v>
      </c>
      <c r="AX62" s="98">
        <v>2</v>
      </c>
      <c r="AY62" s="98">
        <v>1</v>
      </c>
      <c r="AZ62" s="98">
        <v>3</v>
      </c>
      <c r="BA62" s="98" t="s">
        <v>76</v>
      </c>
      <c r="BB62" s="98">
        <v>3</v>
      </c>
      <c r="BC62" s="98" t="s">
        <v>76</v>
      </c>
      <c r="BD62" s="98">
        <v>1</v>
      </c>
      <c r="BE62" s="98" t="s">
        <v>76</v>
      </c>
      <c r="BF62" s="98">
        <v>26</v>
      </c>
      <c r="BG62" s="98">
        <v>46</v>
      </c>
      <c r="BH62" s="98">
        <v>1</v>
      </c>
      <c r="BI62" s="98">
        <v>1</v>
      </c>
      <c r="BJ62" s="98">
        <v>29</v>
      </c>
      <c r="BK62" s="98">
        <v>387</v>
      </c>
      <c r="BL62" s="98">
        <v>3124</v>
      </c>
      <c r="BM62" s="98">
        <v>28</v>
      </c>
      <c r="BN62" s="98">
        <v>1</v>
      </c>
      <c r="BO62" s="98">
        <v>1</v>
      </c>
      <c r="BP62" s="98">
        <v>1</v>
      </c>
      <c r="BQ62" s="98" t="s">
        <v>76</v>
      </c>
      <c r="BR62" s="98" t="s">
        <v>76</v>
      </c>
      <c r="BS62" s="98">
        <v>18</v>
      </c>
      <c r="BT62" s="98">
        <v>231</v>
      </c>
      <c r="BU62" s="98">
        <v>3</v>
      </c>
      <c r="BV62" s="98">
        <v>30</v>
      </c>
      <c r="BW62" s="98">
        <v>517</v>
      </c>
      <c r="BX62" s="98">
        <v>4</v>
      </c>
      <c r="BY62" s="99">
        <v>8</v>
      </c>
    </row>
    <row r="63" spans="1:77" ht="9.75" customHeight="1">
      <c r="A63" s="1"/>
      <c r="B63" s="95"/>
      <c r="C63" s="100" t="s">
        <v>239</v>
      </c>
      <c r="D63" s="96" t="s">
        <v>369</v>
      </c>
      <c r="E63" s="93"/>
      <c r="F63" s="98"/>
      <c r="G63" s="98"/>
      <c r="H63" s="98"/>
      <c r="I63" s="98"/>
      <c r="J63" s="93"/>
      <c r="K63" s="98"/>
      <c r="L63" s="98"/>
      <c r="M63" s="98"/>
      <c r="N63" s="93"/>
      <c r="O63" s="98"/>
      <c r="P63" s="98"/>
      <c r="Q63" s="98"/>
      <c r="R63" s="93"/>
      <c r="S63" s="93"/>
      <c r="T63" s="98"/>
      <c r="U63" s="98"/>
      <c r="V63" s="98"/>
      <c r="W63" s="93"/>
      <c r="X63" s="93"/>
      <c r="Y63" s="93"/>
      <c r="Z63" s="93"/>
      <c r="AA63" s="93"/>
      <c r="AB63" s="98"/>
      <c r="AC63" s="98"/>
      <c r="AD63" s="98"/>
      <c r="AE63" s="93"/>
      <c r="AF63" s="93"/>
      <c r="AG63" s="93"/>
      <c r="AH63" s="98"/>
      <c r="AI63" s="93"/>
      <c r="AJ63" s="98"/>
      <c r="AK63" s="99"/>
      <c r="AM63" s="93">
        <v>0</v>
      </c>
      <c r="AO63" s="21">
        <v>9</v>
      </c>
      <c r="AP63" s="50"/>
      <c r="AQ63" s="97" t="s">
        <v>240</v>
      </c>
      <c r="AR63" s="49" t="s">
        <v>241</v>
      </c>
      <c r="AS63" s="98">
        <v>2218</v>
      </c>
      <c r="AT63" s="98" t="s">
        <v>76</v>
      </c>
      <c r="AU63" s="98" t="s">
        <v>76</v>
      </c>
      <c r="AV63" s="98" t="s">
        <v>76</v>
      </c>
      <c r="AW63" s="98" t="s">
        <v>76</v>
      </c>
      <c r="AX63" s="98" t="s">
        <v>76</v>
      </c>
      <c r="AY63" s="98" t="s">
        <v>76</v>
      </c>
      <c r="AZ63" s="98">
        <v>2</v>
      </c>
      <c r="BA63" s="98" t="s">
        <v>76</v>
      </c>
      <c r="BB63" s="98">
        <v>1</v>
      </c>
      <c r="BC63" s="98">
        <v>1</v>
      </c>
      <c r="BD63" s="98" t="s">
        <v>76</v>
      </c>
      <c r="BE63" s="98" t="s">
        <v>76</v>
      </c>
      <c r="BF63" s="98">
        <v>17</v>
      </c>
      <c r="BG63" s="98">
        <v>24</v>
      </c>
      <c r="BH63" s="98" t="s">
        <v>76</v>
      </c>
      <c r="BI63" s="98">
        <v>5</v>
      </c>
      <c r="BJ63" s="98">
        <v>16</v>
      </c>
      <c r="BK63" s="98">
        <v>286</v>
      </c>
      <c r="BL63" s="98">
        <v>1605</v>
      </c>
      <c r="BM63" s="98">
        <v>17</v>
      </c>
      <c r="BN63" s="6">
        <v>1</v>
      </c>
      <c r="BO63" s="6">
        <v>4</v>
      </c>
      <c r="BP63" s="98" t="s">
        <v>76</v>
      </c>
      <c r="BQ63" s="98" t="s">
        <v>76</v>
      </c>
      <c r="BR63" s="98" t="s">
        <v>76</v>
      </c>
      <c r="BS63" s="98">
        <v>10</v>
      </c>
      <c r="BT63" s="98">
        <v>116</v>
      </c>
      <c r="BU63" s="98">
        <v>3</v>
      </c>
      <c r="BV63" s="98">
        <v>17</v>
      </c>
      <c r="BW63" s="98">
        <v>87</v>
      </c>
      <c r="BX63" s="98">
        <v>6</v>
      </c>
      <c r="BY63" s="99">
        <v>9</v>
      </c>
    </row>
    <row r="64" spans="1:77" ht="9.75" customHeight="1">
      <c r="A64" s="1">
        <v>37</v>
      </c>
      <c r="B64" s="95"/>
      <c r="C64" s="101" t="s">
        <v>242</v>
      </c>
      <c r="D64" s="96" t="s">
        <v>243</v>
      </c>
      <c r="E64" s="93">
        <v>2796</v>
      </c>
      <c r="F64" s="98" t="s">
        <v>364</v>
      </c>
      <c r="G64" s="98" t="s">
        <v>364</v>
      </c>
      <c r="H64" s="98" t="s">
        <v>364</v>
      </c>
      <c r="I64" s="98" t="s">
        <v>364</v>
      </c>
      <c r="J64" s="93">
        <v>2</v>
      </c>
      <c r="K64" s="98" t="s">
        <v>364</v>
      </c>
      <c r="L64" s="93">
        <v>3</v>
      </c>
      <c r="M64" s="98" t="s">
        <v>364</v>
      </c>
      <c r="N64" s="93">
        <v>4</v>
      </c>
      <c r="O64" s="93">
        <v>3</v>
      </c>
      <c r="P64" s="98">
        <v>2</v>
      </c>
      <c r="Q64" s="98">
        <v>1</v>
      </c>
      <c r="R64" s="93">
        <v>31</v>
      </c>
      <c r="S64" s="93">
        <v>39</v>
      </c>
      <c r="T64" s="98" t="s">
        <v>364</v>
      </c>
      <c r="U64" s="98">
        <v>6</v>
      </c>
      <c r="V64" s="98">
        <v>18</v>
      </c>
      <c r="W64" s="93">
        <v>259</v>
      </c>
      <c r="X64" s="93">
        <v>1963</v>
      </c>
      <c r="Y64" s="93">
        <v>33</v>
      </c>
      <c r="Z64" s="98">
        <v>6</v>
      </c>
      <c r="AA64" s="93">
        <v>5</v>
      </c>
      <c r="AB64" s="98" t="s">
        <v>364</v>
      </c>
      <c r="AC64" s="98" t="s">
        <v>364</v>
      </c>
      <c r="AD64" s="98">
        <v>2</v>
      </c>
      <c r="AE64" s="93">
        <v>10</v>
      </c>
      <c r="AF64" s="98">
        <v>192</v>
      </c>
      <c r="AG64" s="98">
        <v>13</v>
      </c>
      <c r="AH64" s="98">
        <v>19</v>
      </c>
      <c r="AI64" s="93">
        <v>180</v>
      </c>
      <c r="AJ64" s="93">
        <v>5</v>
      </c>
      <c r="AK64" s="99">
        <v>37</v>
      </c>
      <c r="AM64" s="93">
        <v>0</v>
      </c>
      <c r="AO64" s="21">
        <v>10</v>
      </c>
      <c r="AP64" s="50"/>
      <c r="AQ64" s="97" t="s">
        <v>244</v>
      </c>
      <c r="AR64" s="49" t="s">
        <v>245</v>
      </c>
      <c r="AS64" s="98">
        <v>6226</v>
      </c>
      <c r="AT64" s="98">
        <v>2</v>
      </c>
      <c r="AU64" s="98" t="s">
        <v>76</v>
      </c>
      <c r="AV64" s="98">
        <v>1</v>
      </c>
      <c r="AW64" s="98">
        <v>1</v>
      </c>
      <c r="AX64" s="98">
        <v>6</v>
      </c>
      <c r="AY64" s="98" t="s">
        <v>76</v>
      </c>
      <c r="AZ64" s="98">
        <v>3</v>
      </c>
      <c r="BA64" s="98" t="s">
        <v>76</v>
      </c>
      <c r="BB64" s="98">
        <v>6</v>
      </c>
      <c r="BC64" s="98">
        <v>3</v>
      </c>
      <c r="BD64" s="98">
        <v>4</v>
      </c>
      <c r="BE64" s="98" t="s">
        <v>76</v>
      </c>
      <c r="BF64" s="98">
        <v>40</v>
      </c>
      <c r="BG64" s="98">
        <v>36</v>
      </c>
      <c r="BH64" s="98">
        <v>1</v>
      </c>
      <c r="BI64" s="98">
        <v>6</v>
      </c>
      <c r="BJ64" s="98">
        <v>30</v>
      </c>
      <c r="BK64" s="98">
        <v>655</v>
      </c>
      <c r="BL64" s="98">
        <v>4359</v>
      </c>
      <c r="BM64" s="98">
        <v>80</v>
      </c>
      <c r="BN64" s="98">
        <v>6</v>
      </c>
      <c r="BO64" s="98">
        <v>26</v>
      </c>
      <c r="BP64" s="98">
        <v>2</v>
      </c>
      <c r="BQ64" s="98" t="s">
        <v>76</v>
      </c>
      <c r="BR64" s="98" t="s">
        <v>76</v>
      </c>
      <c r="BS64" s="98">
        <v>25</v>
      </c>
      <c r="BT64" s="98">
        <v>380</v>
      </c>
      <c r="BU64" s="98">
        <v>9</v>
      </c>
      <c r="BV64" s="98">
        <v>54</v>
      </c>
      <c r="BW64" s="98">
        <v>479</v>
      </c>
      <c r="BX64" s="98">
        <v>12</v>
      </c>
      <c r="BY64" s="99">
        <v>10</v>
      </c>
    </row>
    <row r="65" spans="1:77" ht="9.75" customHeight="1">
      <c r="A65" s="1">
        <v>38</v>
      </c>
      <c r="B65" s="95"/>
      <c r="C65" s="101" t="s">
        <v>246</v>
      </c>
      <c r="D65" s="96" t="s">
        <v>247</v>
      </c>
      <c r="E65" s="93">
        <v>1913</v>
      </c>
      <c r="F65" s="98">
        <v>1</v>
      </c>
      <c r="G65" s="98" t="s">
        <v>364</v>
      </c>
      <c r="H65" s="98">
        <v>1</v>
      </c>
      <c r="I65" s="98">
        <v>1</v>
      </c>
      <c r="J65" s="98" t="s">
        <v>364</v>
      </c>
      <c r="K65" s="98" t="s">
        <v>364</v>
      </c>
      <c r="L65" s="98">
        <v>3</v>
      </c>
      <c r="M65" s="98" t="s">
        <v>364</v>
      </c>
      <c r="N65" s="93">
        <v>3</v>
      </c>
      <c r="O65" s="98" t="s">
        <v>364</v>
      </c>
      <c r="P65" s="98">
        <v>2</v>
      </c>
      <c r="Q65" s="98" t="s">
        <v>364</v>
      </c>
      <c r="R65" s="93">
        <v>7</v>
      </c>
      <c r="S65" s="93">
        <v>14</v>
      </c>
      <c r="T65" s="98" t="s">
        <v>364</v>
      </c>
      <c r="U65" s="98">
        <v>1</v>
      </c>
      <c r="V65" s="98">
        <v>19</v>
      </c>
      <c r="W65" s="93">
        <v>375</v>
      </c>
      <c r="X65" s="93">
        <v>1107</v>
      </c>
      <c r="Y65" s="93">
        <v>34</v>
      </c>
      <c r="Z65" s="98" t="s">
        <v>364</v>
      </c>
      <c r="AA65" s="93">
        <v>17</v>
      </c>
      <c r="AB65" s="98" t="s">
        <v>364</v>
      </c>
      <c r="AC65" s="98" t="s">
        <v>364</v>
      </c>
      <c r="AD65" s="98">
        <v>1</v>
      </c>
      <c r="AE65" s="98">
        <v>3</v>
      </c>
      <c r="AF65" s="98">
        <v>101</v>
      </c>
      <c r="AG65" s="98">
        <v>8</v>
      </c>
      <c r="AH65" s="93">
        <v>34</v>
      </c>
      <c r="AI65" s="93">
        <v>173</v>
      </c>
      <c r="AJ65" s="93">
        <v>8</v>
      </c>
      <c r="AK65" s="99">
        <v>38</v>
      </c>
      <c r="AM65" s="93">
        <v>0</v>
      </c>
      <c r="AO65" s="21">
        <v>11</v>
      </c>
      <c r="AP65" s="50"/>
      <c r="AQ65" s="97" t="s">
        <v>248</v>
      </c>
      <c r="AR65" s="49" t="s">
        <v>249</v>
      </c>
      <c r="AS65" s="98">
        <v>2674</v>
      </c>
      <c r="AT65" s="98">
        <v>2</v>
      </c>
      <c r="AU65" s="98" t="s">
        <v>76</v>
      </c>
      <c r="AV65" s="98">
        <v>2</v>
      </c>
      <c r="AW65" s="98" t="s">
        <v>76</v>
      </c>
      <c r="AX65" s="98" t="s">
        <v>76</v>
      </c>
      <c r="AY65" s="98" t="s">
        <v>76</v>
      </c>
      <c r="AZ65" s="98" t="s">
        <v>76</v>
      </c>
      <c r="BA65" s="98" t="s">
        <v>76</v>
      </c>
      <c r="BB65" s="98">
        <v>2</v>
      </c>
      <c r="BC65" s="98" t="s">
        <v>76</v>
      </c>
      <c r="BD65" s="98">
        <v>1</v>
      </c>
      <c r="BE65" s="98" t="s">
        <v>76</v>
      </c>
      <c r="BF65" s="98">
        <v>13</v>
      </c>
      <c r="BG65" s="98">
        <v>35</v>
      </c>
      <c r="BH65" s="98" t="s">
        <v>76</v>
      </c>
      <c r="BI65" s="98">
        <v>1</v>
      </c>
      <c r="BJ65" s="98">
        <v>21</v>
      </c>
      <c r="BK65" s="98">
        <v>274</v>
      </c>
      <c r="BL65" s="98">
        <v>1774</v>
      </c>
      <c r="BM65" s="98">
        <v>23</v>
      </c>
      <c r="BN65" s="98">
        <v>3</v>
      </c>
      <c r="BO65" s="98">
        <v>7</v>
      </c>
      <c r="BP65" s="98">
        <v>1</v>
      </c>
      <c r="BQ65" s="98" t="s">
        <v>76</v>
      </c>
      <c r="BR65" s="98" t="s">
        <v>76</v>
      </c>
      <c r="BS65" s="98">
        <v>19</v>
      </c>
      <c r="BT65" s="98">
        <v>138</v>
      </c>
      <c r="BU65" s="98">
        <v>3</v>
      </c>
      <c r="BV65" s="98">
        <v>25</v>
      </c>
      <c r="BW65" s="98">
        <v>326</v>
      </c>
      <c r="BX65" s="98">
        <v>4</v>
      </c>
      <c r="BY65" s="99">
        <v>11</v>
      </c>
    </row>
    <row r="66" spans="1:77" ht="9.75" customHeight="1">
      <c r="A66" s="1">
        <v>39</v>
      </c>
      <c r="B66" s="95"/>
      <c r="C66" s="101" t="s">
        <v>250</v>
      </c>
      <c r="D66" s="96" t="s">
        <v>251</v>
      </c>
      <c r="E66" s="93">
        <v>3173</v>
      </c>
      <c r="F66" s="98">
        <v>3</v>
      </c>
      <c r="G66" s="98" t="s">
        <v>364</v>
      </c>
      <c r="H66" s="98">
        <v>2</v>
      </c>
      <c r="I66" s="98" t="s">
        <v>364</v>
      </c>
      <c r="J66" s="93">
        <v>6</v>
      </c>
      <c r="K66" s="98" t="s">
        <v>364</v>
      </c>
      <c r="L66" s="93">
        <v>4</v>
      </c>
      <c r="M66" s="98" t="s">
        <v>364</v>
      </c>
      <c r="N66" s="93">
        <v>2</v>
      </c>
      <c r="O66" s="98" t="s">
        <v>364</v>
      </c>
      <c r="P66" s="98">
        <v>4</v>
      </c>
      <c r="Q66" s="98" t="s">
        <v>364</v>
      </c>
      <c r="R66" s="93">
        <v>30</v>
      </c>
      <c r="S66" s="93">
        <v>70</v>
      </c>
      <c r="T66" s="98" t="s">
        <v>364</v>
      </c>
      <c r="U66" s="93">
        <v>4</v>
      </c>
      <c r="V66" s="93">
        <v>33</v>
      </c>
      <c r="W66" s="93">
        <v>370</v>
      </c>
      <c r="X66" s="93">
        <v>2177</v>
      </c>
      <c r="Y66" s="93">
        <v>32</v>
      </c>
      <c r="Z66" s="93">
        <v>3</v>
      </c>
      <c r="AA66" s="93">
        <v>13</v>
      </c>
      <c r="AB66" s="98" t="s">
        <v>364</v>
      </c>
      <c r="AC66" s="98" t="s">
        <v>364</v>
      </c>
      <c r="AD66" s="98" t="s">
        <v>364</v>
      </c>
      <c r="AE66" s="93">
        <v>19</v>
      </c>
      <c r="AF66" s="93">
        <v>369</v>
      </c>
      <c r="AG66" s="93">
        <v>6</v>
      </c>
      <c r="AH66" s="93">
        <v>9</v>
      </c>
      <c r="AI66" s="93">
        <v>8</v>
      </c>
      <c r="AJ66" s="93">
        <v>9</v>
      </c>
      <c r="AK66" s="99">
        <v>39</v>
      </c>
      <c r="AM66" s="93">
        <v>0</v>
      </c>
      <c r="AO66" s="21">
        <v>12</v>
      </c>
      <c r="AP66" s="50"/>
      <c r="AQ66" s="97" t="s">
        <v>252</v>
      </c>
      <c r="AR66" s="49" t="s">
        <v>253</v>
      </c>
      <c r="AS66" s="98">
        <v>4430</v>
      </c>
      <c r="AT66" s="98">
        <v>2</v>
      </c>
      <c r="AU66" s="98" t="s">
        <v>76</v>
      </c>
      <c r="AV66" s="98" t="s">
        <v>76</v>
      </c>
      <c r="AW66" s="98" t="s">
        <v>76</v>
      </c>
      <c r="AX66" s="98" t="s">
        <v>76</v>
      </c>
      <c r="AY66" s="98" t="s">
        <v>76</v>
      </c>
      <c r="AZ66" s="98">
        <v>6</v>
      </c>
      <c r="BA66" s="98" t="s">
        <v>76</v>
      </c>
      <c r="BB66" s="98">
        <v>1</v>
      </c>
      <c r="BC66" s="98">
        <v>6</v>
      </c>
      <c r="BD66" s="98">
        <v>2</v>
      </c>
      <c r="BE66" s="98" t="s">
        <v>76</v>
      </c>
      <c r="BF66" s="98">
        <v>20</v>
      </c>
      <c r="BG66" s="98">
        <v>34</v>
      </c>
      <c r="BH66" s="98">
        <v>1</v>
      </c>
      <c r="BI66" s="98">
        <v>3</v>
      </c>
      <c r="BJ66" s="98">
        <v>17</v>
      </c>
      <c r="BK66" s="98">
        <v>413</v>
      </c>
      <c r="BL66" s="98">
        <v>3054</v>
      </c>
      <c r="BM66" s="98">
        <v>55</v>
      </c>
      <c r="BN66" s="98">
        <v>2</v>
      </c>
      <c r="BO66" s="98">
        <v>16</v>
      </c>
      <c r="BP66" s="98" t="s">
        <v>76</v>
      </c>
      <c r="BQ66" s="98" t="s">
        <v>76</v>
      </c>
      <c r="BR66" s="98" t="s">
        <v>76</v>
      </c>
      <c r="BS66" s="98">
        <v>9</v>
      </c>
      <c r="BT66" s="98">
        <v>295</v>
      </c>
      <c r="BU66" s="98">
        <v>6</v>
      </c>
      <c r="BV66" s="98">
        <v>35</v>
      </c>
      <c r="BW66" s="98">
        <v>452</v>
      </c>
      <c r="BX66" s="98">
        <v>1</v>
      </c>
      <c r="BY66" s="99">
        <v>12</v>
      </c>
    </row>
    <row r="67" spans="1:77" ht="9.75" customHeight="1">
      <c r="A67" s="1">
        <v>40</v>
      </c>
      <c r="B67" s="95"/>
      <c r="C67" s="101" t="s">
        <v>254</v>
      </c>
      <c r="D67" s="96" t="s">
        <v>255</v>
      </c>
      <c r="E67" s="93">
        <v>2246</v>
      </c>
      <c r="F67" s="98">
        <v>1</v>
      </c>
      <c r="G67" s="98" t="s">
        <v>364</v>
      </c>
      <c r="H67" s="98">
        <v>1</v>
      </c>
      <c r="I67" s="98" t="s">
        <v>364</v>
      </c>
      <c r="J67" s="93">
        <v>3</v>
      </c>
      <c r="K67" s="98" t="s">
        <v>364</v>
      </c>
      <c r="L67" s="93">
        <v>1</v>
      </c>
      <c r="M67" s="98" t="s">
        <v>364</v>
      </c>
      <c r="N67" s="93">
        <v>2</v>
      </c>
      <c r="O67" s="93">
        <v>1</v>
      </c>
      <c r="P67" s="98">
        <v>2</v>
      </c>
      <c r="Q67" s="98" t="s">
        <v>364</v>
      </c>
      <c r="R67" s="93">
        <v>2</v>
      </c>
      <c r="S67" s="93">
        <v>17</v>
      </c>
      <c r="T67" s="98" t="s">
        <v>364</v>
      </c>
      <c r="U67" s="93">
        <v>2</v>
      </c>
      <c r="V67" s="93">
        <v>4</v>
      </c>
      <c r="W67" s="93">
        <v>384</v>
      </c>
      <c r="X67" s="93">
        <v>1515</v>
      </c>
      <c r="Y67" s="93">
        <v>20</v>
      </c>
      <c r="Z67" s="98" t="s">
        <v>364</v>
      </c>
      <c r="AA67" s="93">
        <v>8</v>
      </c>
      <c r="AB67" s="98" t="s">
        <v>364</v>
      </c>
      <c r="AC67" s="98" t="s">
        <v>364</v>
      </c>
      <c r="AD67" s="93">
        <v>2</v>
      </c>
      <c r="AE67" s="93">
        <v>4</v>
      </c>
      <c r="AF67" s="93">
        <v>129</v>
      </c>
      <c r="AG67" s="93">
        <v>8</v>
      </c>
      <c r="AH67" s="98">
        <v>20</v>
      </c>
      <c r="AI67" s="93">
        <v>112</v>
      </c>
      <c r="AJ67" s="93">
        <v>8</v>
      </c>
      <c r="AK67" s="99">
        <v>40</v>
      </c>
      <c r="AM67" s="93">
        <v>0</v>
      </c>
      <c r="AO67" s="21">
        <v>13</v>
      </c>
      <c r="AP67" s="50"/>
      <c r="AQ67" s="97" t="s">
        <v>256</v>
      </c>
      <c r="AR67" s="49" t="s">
        <v>257</v>
      </c>
      <c r="AS67" s="98">
        <v>4239</v>
      </c>
      <c r="AT67" s="98" t="s">
        <v>76</v>
      </c>
      <c r="AU67" s="98" t="s">
        <v>76</v>
      </c>
      <c r="AV67" s="98">
        <v>1</v>
      </c>
      <c r="AW67" s="98">
        <v>1</v>
      </c>
      <c r="AX67" s="98">
        <v>6</v>
      </c>
      <c r="AY67" s="98" t="s">
        <v>76</v>
      </c>
      <c r="AZ67" s="98">
        <v>3</v>
      </c>
      <c r="BA67" s="98" t="s">
        <v>76</v>
      </c>
      <c r="BB67" s="98">
        <v>1</v>
      </c>
      <c r="BC67" s="98">
        <v>4</v>
      </c>
      <c r="BD67" s="98">
        <v>3</v>
      </c>
      <c r="BE67" s="98" t="s">
        <v>76</v>
      </c>
      <c r="BF67" s="98">
        <v>22</v>
      </c>
      <c r="BG67" s="98">
        <v>38</v>
      </c>
      <c r="BH67" s="98" t="s">
        <v>76</v>
      </c>
      <c r="BI67" s="6">
        <v>2</v>
      </c>
      <c r="BJ67" s="6">
        <v>13</v>
      </c>
      <c r="BK67" s="6">
        <v>599</v>
      </c>
      <c r="BL67" s="6">
        <v>2935</v>
      </c>
      <c r="BM67" s="6">
        <v>58</v>
      </c>
      <c r="BN67" s="6">
        <v>4</v>
      </c>
      <c r="BO67" s="6">
        <v>7</v>
      </c>
      <c r="BP67" s="98" t="s">
        <v>76</v>
      </c>
      <c r="BQ67" s="98" t="s">
        <v>76</v>
      </c>
      <c r="BR67" s="98" t="s">
        <v>76</v>
      </c>
      <c r="BS67" s="98">
        <v>6</v>
      </c>
      <c r="BT67" s="98">
        <v>303</v>
      </c>
      <c r="BU67" s="98">
        <v>5</v>
      </c>
      <c r="BV67" s="98">
        <v>34</v>
      </c>
      <c r="BW67" s="98">
        <v>185</v>
      </c>
      <c r="BX67" s="98">
        <v>9</v>
      </c>
      <c r="BY67" s="99">
        <v>13</v>
      </c>
    </row>
    <row r="68" spans="1:77" ht="9.75" customHeight="1">
      <c r="A68" s="1">
        <v>41</v>
      </c>
      <c r="B68" s="95"/>
      <c r="C68" s="101" t="s">
        <v>258</v>
      </c>
      <c r="D68" s="96" t="s">
        <v>259</v>
      </c>
      <c r="E68" s="93">
        <v>214</v>
      </c>
      <c r="F68" s="98" t="s">
        <v>364</v>
      </c>
      <c r="G68" s="98" t="s">
        <v>364</v>
      </c>
      <c r="H68" s="98" t="s">
        <v>364</v>
      </c>
      <c r="I68" s="98" t="s">
        <v>364</v>
      </c>
      <c r="J68" s="98" t="s">
        <v>364</v>
      </c>
      <c r="K68" s="98" t="s">
        <v>364</v>
      </c>
      <c r="L68" s="98" t="s">
        <v>364</v>
      </c>
      <c r="M68" s="98" t="s">
        <v>364</v>
      </c>
      <c r="N68" s="98" t="s">
        <v>364</v>
      </c>
      <c r="O68" s="98" t="s">
        <v>364</v>
      </c>
      <c r="P68" s="98" t="s">
        <v>364</v>
      </c>
      <c r="Q68" s="98" t="s">
        <v>364</v>
      </c>
      <c r="R68" s="93">
        <v>10</v>
      </c>
      <c r="S68" s="93">
        <v>7</v>
      </c>
      <c r="T68" s="98" t="s">
        <v>364</v>
      </c>
      <c r="U68" s="98" t="s">
        <v>364</v>
      </c>
      <c r="V68" s="98" t="s">
        <v>364</v>
      </c>
      <c r="W68" s="98" t="s">
        <v>364</v>
      </c>
      <c r="X68" s="93">
        <v>161</v>
      </c>
      <c r="Y68" s="93">
        <v>9</v>
      </c>
      <c r="Z68" s="98">
        <v>2</v>
      </c>
      <c r="AA68" s="93">
        <v>6</v>
      </c>
      <c r="AB68" s="98" t="s">
        <v>364</v>
      </c>
      <c r="AC68" s="98" t="s">
        <v>364</v>
      </c>
      <c r="AD68" s="98" t="s">
        <v>364</v>
      </c>
      <c r="AE68" s="98" t="s">
        <v>364</v>
      </c>
      <c r="AF68" s="98">
        <v>5</v>
      </c>
      <c r="AG68" s="98" t="s">
        <v>364</v>
      </c>
      <c r="AH68" s="93">
        <v>2</v>
      </c>
      <c r="AI68" s="93">
        <v>8</v>
      </c>
      <c r="AJ68" s="93">
        <v>4</v>
      </c>
      <c r="AK68" s="99">
        <v>41</v>
      </c>
      <c r="AM68" s="93">
        <v>0</v>
      </c>
      <c r="AO68" s="21">
        <v>14</v>
      </c>
      <c r="AP68" s="50"/>
      <c r="AQ68" s="97" t="s">
        <v>260</v>
      </c>
      <c r="AR68" s="49" t="s">
        <v>261</v>
      </c>
      <c r="AS68" s="98">
        <v>5568</v>
      </c>
      <c r="AT68" s="98">
        <v>2</v>
      </c>
      <c r="AU68" s="98" t="s">
        <v>76</v>
      </c>
      <c r="AV68" s="98" t="s">
        <v>76</v>
      </c>
      <c r="AW68" s="98" t="s">
        <v>76</v>
      </c>
      <c r="AX68" s="98">
        <v>3</v>
      </c>
      <c r="AY68" s="98">
        <v>1</v>
      </c>
      <c r="AZ68" s="98">
        <v>6</v>
      </c>
      <c r="BA68" s="98" t="s">
        <v>76</v>
      </c>
      <c r="BB68" s="98">
        <v>2</v>
      </c>
      <c r="BC68" s="98">
        <v>2</v>
      </c>
      <c r="BD68" s="98">
        <v>3</v>
      </c>
      <c r="BE68" s="98" t="s">
        <v>76</v>
      </c>
      <c r="BF68" s="98">
        <v>35</v>
      </c>
      <c r="BG68" s="98">
        <v>60</v>
      </c>
      <c r="BH68" s="98" t="s">
        <v>76</v>
      </c>
      <c r="BI68" s="98">
        <v>7</v>
      </c>
      <c r="BJ68" s="98">
        <v>23</v>
      </c>
      <c r="BK68" s="98">
        <v>708</v>
      </c>
      <c r="BL68" s="98">
        <v>3890</v>
      </c>
      <c r="BM68" s="98">
        <v>64</v>
      </c>
      <c r="BN68" s="98">
        <v>1</v>
      </c>
      <c r="BO68" s="98">
        <v>13</v>
      </c>
      <c r="BP68" s="98" t="s">
        <v>76</v>
      </c>
      <c r="BQ68" s="98" t="s">
        <v>76</v>
      </c>
      <c r="BR68" s="98" t="s">
        <v>76</v>
      </c>
      <c r="BS68" s="98">
        <v>21</v>
      </c>
      <c r="BT68" s="98">
        <v>241</v>
      </c>
      <c r="BU68" s="98">
        <v>10</v>
      </c>
      <c r="BV68" s="98">
        <v>41</v>
      </c>
      <c r="BW68" s="98">
        <v>427</v>
      </c>
      <c r="BX68" s="98">
        <v>8</v>
      </c>
      <c r="BY68" s="99">
        <v>14</v>
      </c>
    </row>
    <row r="69" spans="1:77" ht="9.75" customHeight="1">
      <c r="A69" s="1"/>
      <c r="B69" s="95"/>
      <c r="C69" s="100" t="s">
        <v>262</v>
      </c>
      <c r="D69" s="96" t="s">
        <v>370</v>
      </c>
      <c r="E69" s="93"/>
      <c r="F69" s="98"/>
      <c r="G69" s="98"/>
      <c r="H69" s="98"/>
      <c r="I69" s="98"/>
      <c r="J69" s="93"/>
      <c r="K69" s="98"/>
      <c r="L69" s="93"/>
      <c r="M69" s="98"/>
      <c r="N69" s="93"/>
      <c r="O69" s="93"/>
      <c r="P69" s="98"/>
      <c r="Q69" s="98"/>
      <c r="R69" s="93"/>
      <c r="S69" s="93"/>
      <c r="T69" s="98"/>
      <c r="U69" s="93"/>
      <c r="V69" s="93"/>
      <c r="W69" s="93"/>
      <c r="X69" s="93"/>
      <c r="Y69" s="93"/>
      <c r="Z69" s="98"/>
      <c r="AA69" s="93"/>
      <c r="AB69" s="98"/>
      <c r="AC69" s="98"/>
      <c r="AD69" s="98"/>
      <c r="AE69" s="93"/>
      <c r="AF69" s="93"/>
      <c r="AG69" s="93"/>
      <c r="AH69" s="98"/>
      <c r="AI69" s="93"/>
      <c r="AJ69" s="98"/>
      <c r="AK69" s="99"/>
      <c r="AM69" s="93">
        <v>0</v>
      </c>
      <c r="AO69" s="21">
        <v>15</v>
      </c>
      <c r="AP69" s="50"/>
      <c r="AQ69" s="97" t="s">
        <v>263</v>
      </c>
      <c r="AR69" s="49" t="s">
        <v>264</v>
      </c>
      <c r="AS69" s="98">
        <v>3089</v>
      </c>
      <c r="AT69" s="98">
        <v>1</v>
      </c>
      <c r="AU69" s="98" t="s">
        <v>76</v>
      </c>
      <c r="AV69" s="98" t="s">
        <v>76</v>
      </c>
      <c r="AW69" s="98" t="s">
        <v>76</v>
      </c>
      <c r="AX69" s="98">
        <v>1</v>
      </c>
      <c r="AY69" s="98" t="s">
        <v>76</v>
      </c>
      <c r="AZ69" s="98">
        <v>2</v>
      </c>
      <c r="BA69" s="98" t="s">
        <v>76</v>
      </c>
      <c r="BB69" s="98">
        <v>6</v>
      </c>
      <c r="BC69" s="98">
        <v>1</v>
      </c>
      <c r="BD69" s="98">
        <v>9</v>
      </c>
      <c r="BE69" s="98" t="s">
        <v>76</v>
      </c>
      <c r="BF69" s="98">
        <v>14</v>
      </c>
      <c r="BG69" s="98">
        <v>20</v>
      </c>
      <c r="BH69" s="98" t="s">
        <v>76</v>
      </c>
      <c r="BI69" s="98">
        <v>2</v>
      </c>
      <c r="BJ69" s="98">
        <v>11</v>
      </c>
      <c r="BK69" s="98">
        <v>401</v>
      </c>
      <c r="BL69" s="98">
        <v>2109</v>
      </c>
      <c r="BM69" s="98">
        <v>19</v>
      </c>
      <c r="BN69" s="98">
        <v>1</v>
      </c>
      <c r="BO69" s="98">
        <v>9</v>
      </c>
      <c r="BP69" s="98">
        <v>1</v>
      </c>
      <c r="BQ69" s="98" t="s">
        <v>76</v>
      </c>
      <c r="BR69" s="98" t="s">
        <v>76</v>
      </c>
      <c r="BS69" s="98">
        <v>8</v>
      </c>
      <c r="BT69" s="98">
        <v>207</v>
      </c>
      <c r="BU69" s="98">
        <v>1</v>
      </c>
      <c r="BV69" s="98">
        <v>27</v>
      </c>
      <c r="BW69" s="98">
        <v>236</v>
      </c>
      <c r="BX69" s="98">
        <v>3</v>
      </c>
      <c r="BY69" s="99">
        <v>15</v>
      </c>
    </row>
    <row r="70" spans="1:77" ht="9.75" customHeight="1">
      <c r="A70" s="1">
        <v>42</v>
      </c>
      <c r="B70" s="95"/>
      <c r="C70" s="101" t="s">
        <v>265</v>
      </c>
      <c r="D70" s="96" t="s">
        <v>266</v>
      </c>
      <c r="E70" s="93">
        <v>4218</v>
      </c>
      <c r="F70" s="98">
        <v>1</v>
      </c>
      <c r="G70" s="98" t="s">
        <v>364</v>
      </c>
      <c r="H70" s="98">
        <v>1</v>
      </c>
      <c r="I70" s="98" t="s">
        <v>364</v>
      </c>
      <c r="J70" s="98">
        <v>5</v>
      </c>
      <c r="K70" s="98" t="s">
        <v>364</v>
      </c>
      <c r="L70" s="93">
        <v>4</v>
      </c>
      <c r="M70" s="98" t="s">
        <v>364</v>
      </c>
      <c r="N70" s="93">
        <v>9</v>
      </c>
      <c r="O70" s="98" t="s">
        <v>364</v>
      </c>
      <c r="P70" s="98">
        <v>6</v>
      </c>
      <c r="Q70" s="98" t="s">
        <v>364</v>
      </c>
      <c r="R70" s="93">
        <v>22</v>
      </c>
      <c r="S70" s="93">
        <v>30</v>
      </c>
      <c r="T70" s="98">
        <v>2</v>
      </c>
      <c r="U70" s="98">
        <v>3</v>
      </c>
      <c r="V70" s="93">
        <v>6</v>
      </c>
      <c r="W70" s="93">
        <v>599</v>
      </c>
      <c r="X70" s="93">
        <v>2590</v>
      </c>
      <c r="Y70" s="93">
        <v>105</v>
      </c>
      <c r="Z70" s="93">
        <v>2</v>
      </c>
      <c r="AA70" s="93">
        <v>18</v>
      </c>
      <c r="AB70" s="98" t="s">
        <v>364</v>
      </c>
      <c r="AC70" s="98" t="s">
        <v>364</v>
      </c>
      <c r="AD70" s="98" t="s">
        <v>364</v>
      </c>
      <c r="AE70" s="93">
        <v>24</v>
      </c>
      <c r="AF70" s="98">
        <v>305</v>
      </c>
      <c r="AG70" s="98">
        <v>8</v>
      </c>
      <c r="AH70" s="98">
        <v>51</v>
      </c>
      <c r="AI70" s="93">
        <v>420</v>
      </c>
      <c r="AJ70" s="93">
        <v>7</v>
      </c>
      <c r="AK70" s="99">
        <v>42</v>
      </c>
      <c r="AM70" s="93">
        <v>0</v>
      </c>
      <c r="AO70" s="21">
        <v>16</v>
      </c>
      <c r="AP70" s="50"/>
      <c r="AQ70" s="97" t="s">
        <v>267</v>
      </c>
      <c r="AR70" s="49" t="s">
        <v>268</v>
      </c>
      <c r="AS70" s="98">
        <v>3552</v>
      </c>
      <c r="AT70" s="98">
        <v>2</v>
      </c>
      <c r="AU70" s="98" t="s">
        <v>76</v>
      </c>
      <c r="AV70" s="98">
        <v>2</v>
      </c>
      <c r="AW70" s="98" t="s">
        <v>76</v>
      </c>
      <c r="AX70" s="98">
        <v>3</v>
      </c>
      <c r="AY70" s="98" t="s">
        <v>76</v>
      </c>
      <c r="AZ70" s="98">
        <v>1</v>
      </c>
      <c r="BA70" s="98">
        <v>1</v>
      </c>
      <c r="BB70" s="98">
        <v>1</v>
      </c>
      <c r="BC70" s="98">
        <v>1</v>
      </c>
      <c r="BD70" s="98">
        <v>2</v>
      </c>
      <c r="BE70" s="98" t="s">
        <v>76</v>
      </c>
      <c r="BF70" s="98">
        <v>25</v>
      </c>
      <c r="BG70" s="98">
        <v>44</v>
      </c>
      <c r="BH70" s="98">
        <v>1</v>
      </c>
      <c r="BI70" s="98">
        <v>7</v>
      </c>
      <c r="BJ70" s="98">
        <v>23</v>
      </c>
      <c r="BK70" s="98">
        <v>442</v>
      </c>
      <c r="BL70" s="98">
        <v>2569</v>
      </c>
      <c r="BM70" s="98">
        <v>39</v>
      </c>
      <c r="BN70" s="98">
        <v>1</v>
      </c>
      <c r="BO70" s="98">
        <v>14</v>
      </c>
      <c r="BP70" s="98" t="s">
        <v>76</v>
      </c>
      <c r="BQ70" s="98" t="s">
        <v>76</v>
      </c>
      <c r="BR70" s="98" t="s">
        <v>76</v>
      </c>
      <c r="BS70" s="98">
        <v>22</v>
      </c>
      <c r="BT70" s="98">
        <v>158</v>
      </c>
      <c r="BU70" s="98">
        <v>4</v>
      </c>
      <c r="BV70" s="98">
        <v>36</v>
      </c>
      <c r="BW70" s="98">
        <v>144</v>
      </c>
      <c r="BX70" s="98">
        <v>10</v>
      </c>
      <c r="BY70" s="99">
        <v>16</v>
      </c>
    </row>
    <row r="71" spans="1:77" ht="9.75" customHeight="1">
      <c r="A71" s="1">
        <v>43</v>
      </c>
      <c r="B71" s="95"/>
      <c r="C71" s="101" t="s">
        <v>269</v>
      </c>
      <c r="D71" s="96" t="s">
        <v>270</v>
      </c>
      <c r="E71" s="93">
        <v>3677</v>
      </c>
      <c r="F71" s="98">
        <v>1</v>
      </c>
      <c r="G71" s="98" t="s">
        <v>364</v>
      </c>
      <c r="H71" s="98">
        <v>2</v>
      </c>
      <c r="I71" s="98">
        <v>1</v>
      </c>
      <c r="J71" s="98">
        <v>8</v>
      </c>
      <c r="K71" s="98" t="s">
        <v>364</v>
      </c>
      <c r="L71" s="93">
        <v>2</v>
      </c>
      <c r="M71" s="98" t="s">
        <v>364</v>
      </c>
      <c r="N71" s="93">
        <v>2</v>
      </c>
      <c r="O71" s="98" t="s">
        <v>364</v>
      </c>
      <c r="P71" s="98">
        <v>2</v>
      </c>
      <c r="Q71" s="98" t="s">
        <v>364</v>
      </c>
      <c r="R71" s="93">
        <v>40</v>
      </c>
      <c r="S71" s="93">
        <v>25</v>
      </c>
      <c r="T71" s="98" t="s">
        <v>364</v>
      </c>
      <c r="U71" s="98">
        <v>3</v>
      </c>
      <c r="V71" s="93">
        <v>30</v>
      </c>
      <c r="W71" s="93">
        <v>769</v>
      </c>
      <c r="X71" s="93">
        <v>2108</v>
      </c>
      <c r="Y71" s="93">
        <v>53</v>
      </c>
      <c r="Z71" s="98">
        <v>1</v>
      </c>
      <c r="AA71" s="93">
        <v>5</v>
      </c>
      <c r="AB71" s="98" t="s">
        <v>364</v>
      </c>
      <c r="AC71" s="98" t="s">
        <v>364</v>
      </c>
      <c r="AD71" s="98" t="s">
        <v>364</v>
      </c>
      <c r="AE71" s="93">
        <v>29</v>
      </c>
      <c r="AF71" s="98">
        <v>286</v>
      </c>
      <c r="AG71" s="98">
        <v>1</v>
      </c>
      <c r="AH71" s="98">
        <v>69</v>
      </c>
      <c r="AI71" s="93">
        <v>238</v>
      </c>
      <c r="AJ71" s="93">
        <v>2</v>
      </c>
      <c r="AK71" s="99">
        <v>43</v>
      </c>
      <c r="AM71" s="93">
        <v>0</v>
      </c>
      <c r="AO71" s="21">
        <v>17</v>
      </c>
      <c r="AP71" s="50"/>
      <c r="AQ71" s="97" t="s">
        <v>271</v>
      </c>
      <c r="AR71" s="49" t="s">
        <v>272</v>
      </c>
      <c r="AS71" s="98">
        <v>5171</v>
      </c>
      <c r="AT71" s="98" t="s">
        <v>76</v>
      </c>
      <c r="AU71" s="98" t="s">
        <v>76</v>
      </c>
      <c r="AV71" s="98" t="s">
        <v>76</v>
      </c>
      <c r="AW71" s="98" t="s">
        <v>76</v>
      </c>
      <c r="AX71" s="98">
        <v>3</v>
      </c>
      <c r="AY71" s="98" t="s">
        <v>76</v>
      </c>
      <c r="AZ71" s="98">
        <v>3</v>
      </c>
      <c r="BA71" s="98" t="s">
        <v>76</v>
      </c>
      <c r="BB71" s="98">
        <v>2</v>
      </c>
      <c r="BC71" s="98">
        <v>1</v>
      </c>
      <c r="BD71" s="98">
        <v>3</v>
      </c>
      <c r="BE71" s="98" t="s">
        <v>76</v>
      </c>
      <c r="BF71" s="98">
        <v>34</v>
      </c>
      <c r="BG71" s="98">
        <v>35</v>
      </c>
      <c r="BH71" s="98">
        <v>1</v>
      </c>
      <c r="BI71" s="98">
        <v>3</v>
      </c>
      <c r="BJ71" s="98">
        <v>27</v>
      </c>
      <c r="BK71" s="98">
        <v>551</v>
      </c>
      <c r="BL71" s="98">
        <v>3758</v>
      </c>
      <c r="BM71" s="98">
        <v>65</v>
      </c>
      <c r="BN71" s="98">
        <v>1</v>
      </c>
      <c r="BO71" s="98">
        <v>10</v>
      </c>
      <c r="BP71" s="98" t="s">
        <v>76</v>
      </c>
      <c r="BQ71" s="98" t="s">
        <v>76</v>
      </c>
      <c r="BR71" s="98" t="s">
        <v>76</v>
      </c>
      <c r="BS71" s="98">
        <v>13</v>
      </c>
      <c r="BT71" s="98">
        <v>289</v>
      </c>
      <c r="BU71" s="98">
        <v>7</v>
      </c>
      <c r="BV71" s="98">
        <v>36</v>
      </c>
      <c r="BW71" s="98">
        <v>321</v>
      </c>
      <c r="BX71" s="98">
        <v>8</v>
      </c>
      <c r="BY71" s="99">
        <v>17</v>
      </c>
    </row>
    <row r="72" spans="1:77" ht="9.75" customHeight="1">
      <c r="A72" s="1">
        <v>44</v>
      </c>
      <c r="B72" s="95"/>
      <c r="C72" s="101" t="s">
        <v>273</v>
      </c>
      <c r="D72" s="96" t="s">
        <v>274</v>
      </c>
      <c r="E72" s="93">
        <v>4232</v>
      </c>
      <c r="F72" s="98">
        <v>1</v>
      </c>
      <c r="G72" s="98" t="s">
        <v>364</v>
      </c>
      <c r="H72" s="98">
        <v>1</v>
      </c>
      <c r="I72" s="98">
        <v>1</v>
      </c>
      <c r="J72" s="98">
        <v>2</v>
      </c>
      <c r="K72" s="98" t="s">
        <v>364</v>
      </c>
      <c r="L72" s="98">
        <v>4</v>
      </c>
      <c r="M72" s="98" t="s">
        <v>364</v>
      </c>
      <c r="N72" s="93">
        <v>4</v>
      </c>
      <c r="O72" s="98">
        <v>1</v>
      </c>
      <c r="P72" s="98">
        <v>8</v>
      </c>
      <c r="Q72" s="98" t="s">
        <v>364</v>
      </c>
      <c r="R72" s="93">
        <v>32</v>
      </c>
      <c r="S72" s="93">
        <v>32</v>
      </c>
      <c r="T72" s="98" t="s">
        <v>364</v>
      </c>
      <c r="U72" s="98">
        <v>8</v>
      </c>
      <c r="V72" s="93">
        <v>14</v>
      </c>
      <c r="W72" s="93">
        <v>652</v>
      </c>
      <c r="X72" s="93">
        <v>2658</v>
      </c>
      <c r="Y72" s="93">
        <v>34</v>
      </c>
      <c r="Z72" s="98">
        <v>1</v>
      </c>
      <c r="AA72" s="93">
        <v>18</v>
      </c>
      <c r="AB72" s="98" t="s">
        <v>364</v>
      </c>
      <c r="AC72" s="98" t="s">
        <v>364</v>
      </c>
      <c r="AD72" s="98">
        <v>1</v>
      </c>
      <c r="AE72" s="93">
        <v>23</v>
      </c>
      <c r="AF72" s="98">
        <v>250</v>
      </c>
      <c r="AG72" s="98">
        <v>3</v>
      </c>
      <c r="AH72" s="98">
        <v>46</v>
      </c>
      <c r="AI72" s="93">
        <v>432</v>
      </c>
      <c r="AJ72" s="93">
        <v>6</v>
      </c>
      <c r="AK72" s="99">
        <v>44</v>
      </c>
      <c r="AM72" s="93">
        <v>0</v>
      </c>
      <c r="AO72" s="21">
        <v>18</v>
      </c>
      <c r="AP72" s="50"/>
      <c r="AQ72" s="97" t="s">
        <v>275</v>
      </c>
      <c r="AR72" s="49" t="s">
        <v>276</v>
      </c>
      <c r="AS72" s="98">
        <v>3012</v>
      </c>
      <c r="AT72" s="98">
        <v>1</v>
      </c>
      <c r="AU72" s="98" t="s">
        <v>76</v>
      </c>
      <c r="AV72" s="98">
        <v>1</v>
      </c>
      <c r="AW72" s="98">
        <v>1</v>
      </c>
      <c r="AX72" s="98">
        <v>3</v>
      </c>
      <c r="AY72" s="98" t="s">
        <v>76</v>
      </c>
      <c r="AZ72" s="98">
        <v>3</v>
      </c>
      <c r="BA72" s="98">
        <v>1</v>
      </c>
      <c r="BB72" s="98">
        <v>1</v>
      </c>
      <c r="BC72" s="98">
        <v>2</v>
      </c>
      <c r="BD72" s="98" t="s">
        <v>76</v>
      </c>
      <c r="BE72" s="98" t="s">
        <v>76</v>
      </c>
      <c r="BF72" s="98">
        <v>33</v>
      </c>
      <c r="BG72" s="98">
        <v>35</v>
      </c>
      <c r="BH72" s="98" t="s">
        <v>76</v>
      </c>
      <c r="BI72" s="98">
        <v>3</v>
      </c>
      <c r="BJ72" s="98">
        <v>11</v>
      </c>
      <c r="BK72" s="98">
        <v>400</v>
      </c>
      <c r="BL72" s="98">
        <v>2044</v>
      </c>
      <c r="BM72" s="98">
        <v>17</v>
      </c>
      <c r="BN72" s="98">
        <v>3</v>
      </c>
      <c r="BO72" s="98">
        <v>5</v>
      </c>
      <c r="BP72" s="98" t="s">
        <v>76</v>
      </c>
      <c r="BQ72" s="98" t="s">
        <v>76</v>
      </c>
      <c r="BR72" s="98" t="s">
        <v>76</v>
      </c>
      <c r="BS72" s="98">
        <v>13</v>
      </c>
      <c r="BT72" s="98">
        <v>155</v>
      </c>
      <c r="BU72" s="98">
        <v>4</v>
      </c>
      <c r="BV72" s="98">
        <v>28</v>
      </c>
      <c r="BW72" s="98">
        <v>240</v>
      </c>
      <c r="BX72" s="98">
        <v>8</v>
      </c>
      <c r="BY72" s="99">
        <v>18</v>
      </c>
    </row>
    <row r="73" spans="1:77" ht="9.75" customHeight="1">
      <c r="A73" s="1">
        <v>45</v>
      </c>
      <c r="B73" s="95"/>
      <c r="C73" s="101" t="s">
        <v>277</v>
      </c>
      <c r="D73" s="96" t="s">
        <v>278</v>
      </c>
      <c r="E73" s="93">
        <v>3848</v>
      </c>
      <c r="F73" s="98" t="s">
        <v>364</v>
      </c>
      <c r="G73" s="98" t="s">
        <v>364</v>
      </c>
      <c r="H73" s="98" t="s">
        <v>364</v>
      </c>
      <c r="I73" s="98" t="s">
        <v>364</v>
      </c>
      <c r="J73" s="98">
        <v>2</v>
      </c>
      <c r="K73" s="98" t="s">
        <v>364</v>
      </c>
      <c r="L73" s="98">
        <v>4</v>
      </c>
      <c r="M73" s="98" t="s">
        <v>364</v>
      </c>
      <c r="N73" s="93">
        <v>2</v>
      </c>
      <c r="O73" s="98" t="s">
        <v>364</v>
      </c>
      <c r="P73" s="98">
        <v>4</v>
      </c>
      <c r="Q73" s="98" t="s">
        <v>364</v>
      </c>
      <c r="R73" s="93">
        <v>22</v>
      </c>
      <c r="S73" s="93">
        <v>29</v>
      </c>
      <c r="T73" s="98" t="s">
        <v>364</v>
      </c>
      <c r="U73" s="93">
        <v>3</v>
      </c>
      <c r="V73" s="93">
        <v>16</v>
      </c>
      <c r="W73" s="93">
        <v>620</v>
      </c>
      <c r="X73" s="93">
        <v>2737</v>
      </c>
      <c r="Y73" s="93">
        <v>25</v>
      </c>
      <c r="Z73" s="98" t="s">
        <v>364</v>
      </c>
      <c r="AA73" s="93">
        <v>7</v>
      </c>
      <c r="AB73" s="98" t="s">
        <v>364</v>
      </c>
      <c r="AC73" s="98" t="s">
        <v>364</v>
      </c>
      <c r="AD73" s="98" t="s">
        <v>364</v>
      </c>
      <c r="AE73" s="93">
        <v>8</v>
      </c>
      <c r="AF73" s="98">
        <v>311</v>
      </c>
      <c r="AG73" s="98">
        <v>1</v>
      </c>
      <c r="AH73" s="98">
        <v>16</v>
      </c>
      <c r="AI73" s="93">
        <v>33</v>
      </c>
      <c r="AJ73" s="93">
        <v>8</v>
      </c>
      <c r="AK73" s="99">
        <v>45</v>
      </c>
      <c r="AM73" s="93">
        <v>0</v>
      </c>
      <c r="AO73" s="21">
        <v>19</v>
      </c>
      <c r="AP73" s="50"/>
      <c r="AQ73" s="97" t="s">
        <v>279</v>
      </c>
      <c r="AR73" s="49" t="s">
        <v>280</v>
      </c>
      <c r="AS73" s="98">
        <v>6139</v>
      </c>
      <c r="AT73" s="98">
        <v>1</v>
      </c>
      <c r="AU73" s="98" t="s">
        <v>76</v>
      </c>
      <c r="AV73" s="98" t="s">
        <v>76</v>
      </c>
      <c r="AW73" s="98">
        <v>5</v>
      </c>
      <c r="AX73" s="98">
        <v>2</v>
      </c>
      <c r="AY73" s="98" t="s">
        <v>76</v>
      </c>
      <c r="AZ73" s="98">
        <v>3</v>
      </c>
      <c r="BA73" s="98">
        <v>2</v>
      </c>
      <c r="BB73" s="98">
        <v>4</v>
      </c>
      <c r="BC73" s="98">
        <v>4</v>
      </c>
      <c r="BD73" s="98">
        <v>4</v>
      </c>
      <c r="BE73" s="98" t="s">
        <v>76</v>
      </c>
      <c r="BF73" s="98">
        <v>69</v>
      </c>
      <c r="BG73" s="98">
        <v>39</v>
      </c>
      <c r="BH73" s="98" t="s">
        <v>76</v>
      </c>
      <c r="BI73" s="98">
        <v>4</v>
      </c>
      <c r="BJ73" s="98">
        <v>37</v>
      </c>
      <c r="BK73" s="98">
        <v>785</v>
      </c>
      <c r="BL73" s="98">
        <v>3940</v>
      </c>
      <c r="BM73" s="98">
        <v>87</v>
      </c>
      <c r="BN73" s="6">
        <v>2</v>
      </c>
      <c r="BO73" s="6">
        <v>14</v>
      </c>
      <c r="BP73" s="98" t="s">
        <v>76</v>
      </c>
      <c r="BQ73" s="98" t="s">
        <v>76</v>
      </c>
      <c r="BR73" s="98" t="s">
        <v>76</v>
      </c>
      <c r="BS73" s="98">
        <v>21</v>
      </c>
      <c r="BT73" s="98">
        <v>391</v>
      </c>
      <c r="BU73" s="98">
        <v>6</v>
      </c>
      <c r="BV73" s="98">
        <v>62</v>
      </c>
      <c r="BW73" s="98">
        <v>655</v>
      </c>
      <c r="BX73" s="98">
        <v>2</v>
      </c>
      <c r="BY73" s="99">
        <v>19</v>
      </c>
    </row>
    <row r="74" spans="1:77" ht="9.75" customHeight="1">
      <c r="A74" s="1"/>
      <c r="B74" s="95"/>
      <c r="C74" s="100" t="s">
        <v>281</v>
      </c>
      <c r="D74" s="96" t="s">
        <v>371</v>
      </c>
      <c r="E74" s="93"/>
      <c r="F74" s="98" t="s">
        <v>364</v>
      </c>
      <c r="G74" s="98" t="s">
        <v>364</v>
      </c>
      <c r="H74" s="93"/>
      <c r="I74" s="93"/>
      <c r="J74" s="93"/>
      <c r="K74" s="98" t="s">
        <v>364</v>
      </c>
      <c r="L74" s="93"/>
      <c r="M74" s="98" t="s">
        <v>364</v>
      </c>
      <c r="N74" s="93"/>
      <c r="O74" s="93"/>
      <c r="P74" s="93"/>
      <c r="Q74" s="98" t="s">
        <v>364</v>
      </c>
      <c r="R74" s="93"/>
      <c r="S74" s="93"/>
      <c r="T74" s="98"/>
      <c r="U74" s="93"/>
      <c r="V74" s="93"/>
      <c r="W74" s="93"/>
      <c r="X74" s="93"/>
      <c r="Y74" s="93"/>
      <c r="Z74" s="98"/>
      <c r="AA74" s="93"/>
      <c r="AB74" s="98"/>
      <c r="AC74" s="98"/>
      <c r="AD74" s="98"/>
      <c r="AE74" s="93"/>
      <c r="AF74" s="98"/>
      <c r="AG74" s="98"/>
      <c r="AH74" s="98"/>
      <c r="AI74" s="93"/>
      <c r="AJ74" s="93"/>
      <c r="AK74" s="99"/>
      <c r="AM74" s="93">
        <v>0</v>
      </c>
      <c r="AO74" s="21"/>
      <c r="AP74" s="50"/>
      <c r="AQ74" s="97"/>
      <c r="AR74" s="49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9"/>
    </row>
    <row r="75" spans="1:77" ht="9.75" customHeight="1">
      <c r="A75" s="1">
        <v>46</v>
      </c>
      <c r="B75" s="95"/>
      <c r="C75" s="101" t="s">
        <v>282</v>
      </c>
      <c r="D75" s="96" t="s">
        <v>283</v>
      </c>
      <c r="E75" s="93">
        <v>7681</v>
      </c>
      <c r="F75" s="98">
        <v>2</v>
      </c>
      <c r="G75" s="98" t="s">
        <v>364</v>
      </c>
      <c r="H75" s="98">
        <v>4</v>
      </c>
      <c r="I75" s="98">
        <v>4</v>
      </c>
      <c r="J75" s="98">
        <v>8</v>
      </c>
      <c r="K75" s="98" t="s">
        <v>364</v>
      </c>
      <c r="L75" s="98">
        <v>8</v>
      </c>
      <c r="M75" s="98" t="s">
        <v>364</v>
      </c>
      <c r="N75" s="98">
        <v>18</v>
      </c>
      <c r="O75" s="98">
        <v>2</v>
      </c>
      <c r="P75" s="98">
        <v>10</v>
      </c>
      <c r="Q75" s="98" t="s">
        <v>364</v>
      </c>
      <c r="R75" s="98">
        <v>51</v>
      </c>
      <c r="S75" s="93">
        <v>102</v>
      </c>
      <c r="T75" s="98" t="s">
        <v>364</v>
      </c>
      <c r="U75" s="98">
        <v>1</v>
      </c>
      <c r="V75" s="98">
        <v>99</v>
      </c>
      <c r="W75" s="93">
        <v>572</v>
      </c>
      <c r="X75" s="93">
        <v>5857</v>
      </c>
      <c r="Y75" s="93">
        <v>159</v>
      </c>
      <c r="Z75" s="98">
        <v>12</v>
      </c>
      <c r="AA75" s="98">
        <v>57</v>
      </c>
      <c r="AB75" s="98" t="s">
        <v>364</v>
      </c>
      <c r="AC75" s="98" t="s">
        <v>364</v>
      </c>
      <c r="AD75" s="98">
        <v>6</v>
      </c>
      <c r="AE75" s="93">
        <v>29</v>
      </c>
      <c r="AF75" s="98">
        <v>366</v>
      </c>
      <c r="AG75" s="98">
        <v>27</v>
      </c>
      <c r="AH75" s="98">
        <v>40</v>
      </c>
      <c r="AI75" s="93">
        <v>240</v>
      </c>
      <c r="AJ75" s="98">
        <v>7</v>
      </c>
      <c r="AK75" s="99">
        <v>46</v>
      </c>
      <c r="AM75" s="93">
        <v>0</v>
      </c>
      <c r="AO75" s="106"/>
      <c r="AP75" s="107"/>
      <c r="AQ75" s="108" t="s">
        <v>284</v>
      </c>
      <c r="AR75" s="109" t="s">
        <v>285</v>
      </c>
      <c r="AS75" s="110">
        <v>139</v>
      </c>
      <c r="AT75" s="110">
        <v>1</v>
      </c>
      <c r="AU75" s="110" t="s">
        <v>76</v>
      </c>
      <c r="AV75" s="110" t="s">
        <v>76</v>
      </c>
      <c r="AW75" s="110" t="s">
        <v>76</v>
      </c>
      <c r="AX75" s="110" t="s">
        <v>76</v>
      </c>
      <c r="AY75" s="110" t="s">
        <v>76</v>
      </c>
      <c r="AZ75" s="110" t="s">
        <v>76</v>
      </c>
      <c r="BA75" s="110" t="s">
        <v>76</v>
      </c>
      <c r="BB75" s="110" t="s">
        <v>76</v>
      </c>
      <c r="BC75" s="110">
        <v>1</v>
      </c>
      <c r="BD75" s="110" t="s">
        <v>76</v>
      </c>
      <c r="BE75" s="110" t="s">
        <v>76</v>
      </c>
      <c r="BF75" s="110" t="s">
        <v>76</v>
      </c>
      <c r="BG75" s="110">
        <v>9</v>
      </c>
      <c r="BH75" s="110" t="s">
        <v>76</v>
      </c>
      <c r="BI75" s="110">
        <v>2</v>
      </c>
      <c r="BJ75" s="110" t="s">
        <v>76</v>
      </c>
      <c r="BK75" s="110">
        <v>47</v>
      </c>
      <c r="BL75" s="110">
        <v>53</v>
      </c>
      <c r="BM75" s="110">
        <v>5</v>
      </c>
      <c r="BN75" s="110" t="s">
        <v>364</v>
      </c>
      <c r="BO75" s="110" t="s">
        <v>76</v>
      </c>
      <c r="BP75" s="110" t="s">
        <v>76</v>
      </c>
      <c r="BQ75" s="110" t="s">
        <v>76</v>
      </c>
      <c r="BR75" s="110" t="s">
        <v>76</v>
      </c>
      <c r="BS75" s="110">
        <v>1</v>
      </c>
      <c r="BT75" s="110" t="s">
        <v>76</v>
      </c>
      <c r="BU75" s="110" t="s">
        <v>76</v>
      </c>
      <c r="BV75" s="110">
        <v>1</v>
      </c>
      <c r="BW75" s="110">
        <v>17</v>
      </c>
      <c r="BX75" s="110">
        <v>2</v>
      </c>
      <c r="BY75" s="90" t="s">
        <v>286</v>
      </c>
    </row>
    <row r="76" spans="1:77" ht="9.75" customHeight="1">
      <c r="A76" s="1">
        <v>47</v>
      </c>
      <c r="B76" s="95"/>
      <c r="C76" s="101" t="s">
        <v>287</v>
      </c>
      <c r="D76" s="96" t="s">
        <v>288</v>
      </c>
      <c r="E76" s="93">
        <v>1826</v>
      </c>
      <c r="F76" s="98">
        <v>2</v>
      </c>
      <c r="G76" s="98" t="s">
        <v>364</v>
      </c>
      <c r="H76" s="98">
        <v>1</v>
      </c>
      <c r="I76" s="98" t="s">
        <v>364</v>
      </c>
      <c r="J76" s="98">
        <v>3</v>
      </c>
      <c r="K76" s="98" t="s">
        <v>364</v>
      </c>
      <c r="L76" s="98" t="s">
        <v>364</v>
      </c>
      <c r="M76" s="98" t="s">
        <v>364</v>
      </c>
      <c r="N76" s="98">
        <v>2</v>
      </c>
      <c r="O76" s="98">
        <v>5</v>
      </c>
      <c r="P76" s="98" t="s">
        <v>364</v>
      </c>
      <c r="Q76" s="98" t="s">
        <v>364</v>
      </c>
      <c r="R76" s="98">
        <v>17</v>
      </c>
      <c r="S76" s="93">
        <v>18</v>
      </c>
      <c r="T76" s="98" t="s">
        <v>364</v>
      </c>
      <c r="U76" s="98">
        <v>5</v>
      </c>
      <c r="V76" s="98">
        <v>52</v>
      </c>
      <c r="W76" s="93">
        <v>257</v>
      </c>
      <c r="X76" s="93">
        <v>1182</v>
      </c>
      <c r="Y76" s="98">
        <v>35</v>
      </c>
      <c r="Z76" s="98">
        <v>5</v>
      </c>
      <c r="AA76" s="98">
        <v>8</v>
      </c>
      <c r="AB76" s="98" t="s">
        <v>364</v>
      </c>
      <c r="AC76" s="98" t="s">
        <v>364</v>
      </c>
      <c r="AD76" s="98" t="s">
        <v>372</v>
      </c>
      <c r="AE76" s="98">
        <v>3</v>
      </c>
      <c r="AF76" s="98">
        <v>186</v>
      </c>
      <c r="AG76" s="98">
        <v>3</v>
      </c>
      <c r="AH76" s="98">
        <v>7</v>
      </c>
      <c r="AI76" s="98">
        <v>33</v>
      </c>
      <c r="AJ76" s="98">
        <v>2</v>
      </c>
      <c r="AK76" s="99">
        <v>47</v>
      </c>
      <c r="AM76" s="93">
        <v>0</v>
      </c>
      <c r="AO76" s="21">
        <v>1</v>
      </c>
      <c r="AP76" s="50"/>
      <c r="AQ76" s="97" t="s">
        <v>289</v>
      </c>
      <c r="AR76" s="49" t="s">
        <v>290</v>
      </c>
      <c r="AS76" s="98">
        <v>55</v>
      </c>
      <c r="AT76" s="98" t="s">
        <v>76</v>
      </c>
      <c r="AU76" s="98" t="s">
        <v>76</v>
      </c>
      <c r="AV76" s="98" t="s">
        <v>76</v>
      </c>
      <c r="AW76" s="98" t="s">
        <v>76</v>
      </c>
      <c r="AX76" s="98" t="s">
        <v>76</v>
      </c>
      <c r="AY76" s="98" t="s">
        <v>76</v>
      </c>
      <c r="AZ76" s="98" t="s">
        <v>76</v>
      </c>
      <c r="BA76" s="98" t="s">
        <v>76</v>
      </c>
      <c r="BB76" s="98" t="s">
        <v>76</v>
      </c>
      <c r="BC76" s="98">
        <v>1</v>
      </c>
      <c r="BD76" s="98" t="s">
        <v>76</v>
      </c>
      <c r="BE76" s="98" t="s">
        <v>76</v>
      </c>
      <c r="BF76" s="98" t="s">
        <v>76</v>
      </c>
      <c r="BG76" s="98">
        <v>3</v>
      </c>
      <c r="BH76" s="98" t="s">
        <v>76</v>
      </c>
      <c r="BI76" s="98" t="s">
        <v>76</v>
      </c>
      <c r="BJ76" s="98" t="s">
        <v>76</v>
      </c>
      <c r="BK76" s="98">
        <v>15</v>
      </c>
      <c r="BL76" s="98">
        <v>22</v>
      </c>
      <c r="BM76" s="98" t="s">
        <v>76</v>
      </c>
      <c r="BN76" s="98" t="s">
        <v>76</v>
      </c>
      <c r="BO76" s="98" t="s">
        <v>76</v>
      </c>
      <c r="BP76" s="98" t="s">
        <v>76</v>
      </c>
      <c r="BQ76" s="98" t="s">
        <v>76</v>
      </c>
      <c r="BR76" s="98" t="s">
        <v>76</v>
      </c>
      <c r="BS76" s="98" t="s">
        <v>76</v>
      </c>
      <c r="BT76" s="98" t="s">
        <v>76</v>
      </c>
      <c r="BU76" s="98" t="s">
        <v>76</v>
      </c>
      <c r="BV76" s="98" t="s">
        <v>76</v>
      </c>
      <c r="BW76" s="98">
        <v>13</v>
      </c>
      <c r="BX76" s="98">
        <v>1</v>
      </c>
      <c r="BY76" s="99">
        <v>1</v>
      </c>
    </row>
    <row r="77" spans="1:77" ht="9.75" customHeight="1">
      <c r="A77" s="1">
        <v>48</v>
      </c>
      <c r="B77" s="95"/>
      <c r="C77" s="101" t="s">
        <v>291</v>
      </c>
      <c r="D77" s="96" t="s">
        <v>292</v>
      </c>
      <c r="E77" s="93">
        <v>2416</v>
      </c>
      <c r="F77" s="98" t="s">
        <v>364</v>
      </c>
      <c r="G77" s="98" t="s">
        <v>364</v>
      </c>
      <c r="H77" s="98">
        <v>1</v>
      </c>
      <c r="I77" s="98"/>
      <c r="J77" s="98">
        <v>1</v>
      </c>
      <c r="K77" s="98" t="s">
        <v>364</v>
      </c>
      <c r="L77" s="98">
        <v>1</v>
      </c>
      <c r="M77" s="98" t="s">
        <v>364</v>
      </c>
      <c r="N77" s="98">
        <v>2</v>
      </c>
      <c r="O77" s="98" t="s">
        <v>364</v>
      </c>
      <c r="P77" s="98">
        <v>4</v>
      </c>
      <c r="Q77" s="98" t="s">
        <v>364</v>
      </c>
      <c r="R77" s="98">
        <v>24</v>
      </c>
      <c r="S77" s="98">
        <v>25</v>
      </c>
      <c r="T77" s="98">
        <v>1</v>
      </c>
      <c r="U77" s="98">
        <v>1</v>
      </c>
      <c r="V77" s="98">
        <v>13</v>
      </c>
      <c r="W77" s="93">
        <v>330</v>
      </c>
      <c r="X77" s="93">
        <v>1481</v>
      </c>
      <c r="Y77" s="98">
        <v>28</v>
      </c>
      <c r="Z77" s="98">
        <v>4</v>
      </c>
      <c r="AA77" s="98">
        <v>27</v>
      </c>
      <c r="AB77" s="98" t="s">
        <v>364</v>
      </c>
      <c r="AC77" s="98" t="s">
        <v>364</v>
      </c>
      <c r="AD77" s="98" t="s">
        <v>372</v>
      </c>
      <c r="AE77" s="98">
        <v>13</v>
      </c>
      <c r="AF77" s="98">
        <v>204</v>
      </c>
      <c r="AG77" s="98">
        <v>5</v>
      </c>
      <c r="AH77" s="98">
        <v>30</v>
      </c>
      <c r="AI77" s="98">
        <v>217</v>
      </c>
      <c r="AJ77" s="98">
        <v>4</v>
      </c>
      <c r="AK77" s="99">
        <v>48</v>
      </c>
      <c r="AM77" s="93">
        <v>0</v>
      </c>
      <c r="AO77" s="21">
        <v>2</v>
      </c>
      <c r="AP77" s="50"/>
      <c r="AQ77" s="97" t="s">
        <v>293</v>
      </c>
      <c r="AR77" s="49" t="s">
        <v>294</v>
      </c>
      <c r="AS77" s="98">
        <v>31</v>
      </c>
      <c r="AT77" s="98" t="s">
        <v>76</v>
      </c>
      <c r="AU77" s="98" t="s">
        <v>76</v>
      </c>
      <c r="AV77" s="98" t="s">
        <v>76</v>
      </c>
      <c r="AW77" s="98" t="s">
        <v>76</v>
      </c>
      <c r="AX77" s="98" t="s">
        <v>76</v>
      </c>
      <c r="AY77" s="98" t="s">
        <v>76</v>
      </c>
      <c r="AZ77" s="98" t="s">
        <v>76</v>
      </c>
      <c r="BA77" s="98" t="s">
        <v>76</v>
      </c>
      <c r="BB77" s="98" t="s">
        <v>76</v>
      </c>
      <c r="BC77" s="98" t="s">
        <v>76</v>
      </c>
      <c r="BD77" s="98" t="s">
        <v>76</v>
      </c>
      <c r="BE77" s="98" t="s">
        <v>76</v>
      </c>
      <c r="BF77" s="98" t="s">
        <v>76</v>
      </c>
      <c r="BG77" s="98">
        <v>2</v>
      </c>
      <c r="BH77" s="98" t="s">
        <v>76</v>
      </c>
      <c r="BI77" s="98" t="s">
        <v>76</v>
      </c>
      <c r="BJ77" s="98" t="s">
        <v>76</v>
      </c>
      <c r="BK77" s="98">
        <v>13</v>
      </c>
      <c r="BL77" s="98">
        <v>12</v>
      </c>
      <c r="BM77" s="98" t="s">
        <v>76</v>
      </c>
      <c r="BN77" s="98">
        <v>1</v>
      </c>
      <c r="BO77" s="98" t="s">
        <v>76</v>
      </c>
      <c r="BP77" s="98" t="s">
        <v>76</v>
      </c>
      <c r="BQ77" s="98" t="s">
        <v>76</v>
      </c>
      <c r="BR77" s="98" t="s">
        <v>76</v>
      </c>
      <c r="BS77" s="98">
        <v>1</v>
      </c>
      <c r="BT77" s="98" t="s">
        <v>76</v>
      </c>
      <c r="BU77" s="98" t="s">
        <v>76</v>
      </c>
      <c r="BV77" s="98" t="s">
        <v>76</v>
      </c>
      <c r="BW77" s="98">
        <v>1</v>
      </c>
      <c r="BX77" s="98">
        <v>1</v>
      </c>
      <c r="BY77" s="99">
        <v>2</v>
      </c>
    </row>
    <row r="78" spans="1:77" ht="10.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1"/>
      <c r="AO78" s="21">
        <v>3</v>
      </c>
      <c r="AP78" s="50"/>
      <c r="AQ78" s="97" t="s">
        <v>295</v>
      </c>
      <c r="AR78" s="49" t="s">
        <v>296</v>
      </c>
      <c r="AS78" s="98">
        <v>2</v>
      </c>
      <c r="AT78" s="98" t="s">
        <v>76</v>
      </c>
      <c r="AU78" s="98" t="s">
        <v>76</v>
      </c>
      <c r="AV78" s="98" t="s">
        <v>76</v>
      </c>
      <c r="AW78" s="98" t="s">
        <v>76</v>
      </c>
      <c r="AX78" s="98" t="s">
        <v>76</v>
      </c>
      <c r="AY78" s="98" t="s">
        <v>76</v>
      </c>
      <c r="AZ78" s="98" t="s">
        <v>76</v>
      </c>
      <c r="BA78" s="98" t="s">
        <v>76</v>
      </c>
      <c r="BB78" s="98" t="s">
        <v>76</v>
      </c>
      <c r="BC78" s="98" t="s">
        <v>76</v>
      </c>
      <c r="BD78" s="98" t="s">
        <v>76</v>
      </c>
      <c r="BE78" s="98" t="s">
        <v>76</v>
      </c>
      <c r="BF78" s="98" t="s">
        <v>76</v>
      </c>
      <c r="BG78" s="98" t="s">
        <v>76</v>
      </c>
      <c r="BH78" s="98" t="s">
        <v>76</v>
      </c>
      <c r="BI78" s="98" t="s">
        <v>76</v>
      </c>
      <c r="BJ78" s="98" t="s">
        <v>76</v>
      </c>
      <c r="BK78" s="98">
        <v>1</v>
      </c>
      <c r="BL78" s="98">
        <v>1</v>
      </c>
      <c r="BM78" s="98" t="s">
        <v>76</v>
      </c>
      <c r="BN78" s="98" t="s">
        <v>76</v>
      </c>
      <c r="BO78" s="98" t="s">
        <v>76</v>
      </c>
      <c r="BP78" s="98" t="s">
        <v>76</v>
      </c>
      <c r="BQ78" s="98" t="s">
        <v>76</v>
      </c>
      <c r="BR78" s="98" t="s">
        <v>76</v>
      </c>
      <c r="BS78" s="98" t="s">
        <v>76</v>
      </c>
      <c r="BT78" s="98" t="s">
        <v>76</v>
      </c>
      <c r="BU78" s="98" t="s">
        <v>76</v>
      </c>
      <c r="BV78" s="98" t="s">
        <v>76</v>
      </c>
      <c r="BW78" s="98" t="s">
        <v>76</v>
      </c>
      <c r="BX78" s="98" t="s">
        <v>76</v>
      </c>
      <c r="BY78" s="99">
        <v>3</v>
      </c>
    </row>
    <row r="79" spans="1:77" ht="10.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1"/>
      <c r="AO79" s="21">
        <v>4</v>
      </c>
      <c r="AP79" s="50"/>
      <c r="AQ79" s="97" t="s">
        <v>297</v>
      </c>
      <c r="AR79" s="49" t="s">
        <v>298</v>
      </c>
      <c r="AS79" s="98">
        <v>31</v>
      </c>
      <c r="AT79" s="98">
        <v>1</v>
      </c>
      <c r="AU79" s="98" t="s">
        <v>76</v>
      </c>
      <c r="AV79" s="98" t="s">
        <v>76</v>
      </c>
      <c r="AW79" s="98" t="s">
        <v>76</v>
      </c>
      <c r="AX79" s="98" t="s">
        <v>76</v>
      </c>
      <c r="AY79" s="98" t="s">
        <v>76</v>
      </c>
      <c r="AZ79" s="98" t="s">
        <v>76</v>
      </c>
      <c r="BA79" s="98" t="s">
        <v>76</v>
      </c>
      <c r="BB79" s="98" t="s">
        <v>76</v>
      </c>
      <c r="BC79" s="98" t="s">
        <v>76</v>
      </c>
      <c r="BD79" s="98" t="s">
        <v>76</v>
      </c>
      <c r="BE79" s="98" t="s">
        <v>76</v>
      </c>
      <c r="BF79" s="98" t="s">
        <v>76</v>
      </c>
      <c r="BG79" s="98">
        <v>4</v>
      </c>
      <c r="BH79" s="98" t="s">
        <v>76</v>
      </c>
      <c r="BI79" s="98" t="s">
        <v>76</v>
      </c>
      <c r="BJ79" s="98" t="s">
        <v>76</v>
      </c>
      <c r="BK79" s="98">
        <v>16</v>
      </c>
      <c r="BL79" s="98">
        <v>5</v>
      </c>
      <c r="BM79" s="98">
        <v>3</v>
      </c>
      <c r="BN79" s="98" t="s">
        <v>76</v>
      </c>
      <c r="BO79" s="98" t="s">
        <v>76</v>
      </c>
      <c r="BP79" s="98" t="s">
        <v>76</v>
      </c>
      <c r="BQ79" s="98" t="s">
        <v>76</v>
      </c>
      <c r="BR79" s="98" t="s">
        <v>76</v>
      </c>
      <c r="BS79" s="98" t="s">
        <v>76</v>
      </c>
      <c r="BT79" s="98" t="s">
        <v>76</v>
      </c>
      <c r="BU79" s="98" t="s">
        <v>76</v>
      </c>
      <c r="BV79" s="98">
        <v>1</v>
      </c>
      <c r="BW79" s="98">
        <v>1</v>
      </c>
      <c r="BX79" s="98" t="s">
        <v>76</v>
      </c>
      <c r="BY79" s="99">
        <v>4</v>
      </c>
    </row>
    <row r="80" spans="1:77" ht="9.75" customHeight="1">
      <c r="A80" s="1"/>
      <c r="B80" s="2" t="s">
        <v>299</v>
      </c>
      <c r="C80" s="2"/>
      <c r="D80" s="2"/>
      <c r="E80" s="2"/>
      <c r="F80" s="2"/>
      <c r="G80" s="2" t="s">
        <v>373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 t="s">
        <v>374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O80" s="21">
        <v>5</v>
      </c>
      <c r="AP80" s="50"/>
      <c r="AQ80" s="97" t="s">
        <v>300</v>
      </c>
      <c r="AR80" s="49" t="s">
        <v>301</v>
      </c>
      <c r="AS80" s="98">
        <v>20</v>
      </c>
      <c r="AT80" s="98" t="s">
        <v>76</v>
      </c>
      <c r="AU80" s="98" t="s">
        <v>76</v>
      </c>
      <c r="AV80" s="98" t="s">
        <v>76</v>
      </c>
      <c r="AW80" s="98" t="s">
        <v>76</v>
      </c>
      <c r="AX80" s="98" t="s">
        <v>76</v>
      </c>
      <c r="AY80" s="98" t="s">
        <v>76</v>
      </c>
      <c r="AZ80" s="98" t="s">
        <v>76</v>
      </c>
      <c r="BA80" s="98" t="s">
        <v>76</v>
      </c>
      <c r="BB80" s="98" t="s">
        <v>76</v>
      </c>
      <c r="BC80" s="98" t="s">
        <v>76</v>
      </c>
      <c r="BD80" s="98" t="s">
        <v>76</v>
      </c>
      <c r="BE80" s="98" t="s">
        <v>76</v>
      </c>
      <c r="BF80" s="98" t="s">
        <v>76</v>
      </c>
      <c r="BG80" s="98" t="s">
        <v>76</v>
      </c>
      <c r="BH80" s="98" t="s">
        <v>76</v>
      </c>
      <c r="BI80" s="98">
        <v>2</v>
      </c>
      <c r="BJ80" s="98" t="s">
        <v>76</v>
      </c>
      <c r="BK80" s="98">
        <v>2</v>
      </c>
      <c r="BL80" s="98">
        <v>13</v>
      </c>
      <c r="BM80" s="98">
        <v>1</v>
      </c>
      <c r="BN80" s="98" t="s">
        <v>76</v>
      </c>
      <c r="BO80" s="98" t="s">
        <v>76</v>
      </c>
      <c r="BP80" s="98" t="s">
        <v>76</v>
      </c>
      <c r="BQ80" s="98" t="s">
        <v>76</v>
      </c>
      <c r="BR80" s="98" t="s">
        <v>76</v>
      </c>
      <c r="BS80" s="98" t="s">
        <v>76</v>
      </c>
      <c r="BT80" s="98" t="s">
        <v>76</v>
      </c>
      <c r="BU80" s="98" t="s">
        <v>76</v>
      </c>
      <c r="BV80" s="98" t="s">
        <v>76</v>
      </c>
      <c r="BW80" s="98">
        <v>2</v>
      </c>
      <c r="BX80" s="98" t="s">
        <v>76</v>
      </c>
      <c r="BY80" s="99">
        <v>5</v>
      </c>
    </row>
    <row r="81" spans="1:77" ht="10.5">
      <c r="A81" s="1"/>
      <c r="B81" s="2" t="s">
        <v>302</v>
      </c>
      <c r="C81" s="2"/>
      <c r="D81" s="2"/>
      <c r="E81" s="2"/>
      <c r="F81" s="2"/>
      <c r="G81" s="2" t="s">
        <v>375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 t="s">
        <v>303</v>
      </c>
      <c r="U81" s="2"/>
      <c r="V81" s="2"/>
      <c r="W81" s="2"/>
      <c r="X81" s="2"/>
      <c r="Y81" s="2"/>
      <c r="AA81" s="2" t="s">
        <v>304</v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O81" s="21"/>
      <c r="AP81" s="64"/>
      <c r="AQ81" s="64"/>
      <c r="AR81" s="65"/>
      <c r="AS81" s="64"/>
      <c r="AT81" s="64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2"/>
    </row>
    <row r="82" spans="1:77" ht="10.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 t="s">
        <v>376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O82" s="21"/>
      <c r="AP82" s="50"/>
      <c r="AQ82" s="50" t="s">
        <v>377</v>
      </c>
      <c r="AR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 t="s">
        <v>303</v>
      </c>
      <c r="BH82" s="50"/>
      <c r="BI82" s="50"/>
      <c r="BJ82" s="50"/>
      <c r="BK82" s="50"/>
      <c r="BL82" s="50"/>
      <c r="BM82" s="50"/>
      <c r="BN82" s="50"/>
      <c r="BO82" s="50" t="s">
        <v>378</v>
      </c>
      <c r="BP82" s="50"/>
      <c r="BQ82" s="50"/>
      <c r="BR82" s="50"/>
      <c r="BS82" s="50"/>
      <c r="BT82" s="50"/>
      <c r="BU82" s="50"/>
      <c r="BV82" s="50"/>
      <c r="BW82" s="50"/>
      <c r="BX82" s="50"/>
      <c r="BY82" s="50"/>
    </row>
    <row r="83" spans="1:77" ht="10.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 t="s">
        <v>379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O83" s="21"/>
      <c r="AP83" s="50"/>
      <c r="AQ83" s="50" t="s">
        <v>380</v>
      </c>
      <c r="AR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 t="s">
        <v>381</v>
      </c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</row>
  </sheetData>
  <mergeCells count="17">
    <mergeCell ref="E8:E9"/>
    <mergeCell ref="W8:X8"/>
    <mergeCell ref="Y8:AC8"/>
    <mergeCell ref="AD8:AE8"/>
    <mergeCell ref="AF8:AJ8"/>
    <mergeCell ref="G9:J9"/>
    <mergeCell ref="K9:N9"/>
    <mergeCell ref="Q8:V8"/>
    <mergeCell ref="F8:P8"/>
    <mergeCell ref="BR8:BS8"/>
    <mergeCell ref="BT8:BX8"/>
    <mergeCell ref="AU9:AX9"/>
    <mergeCell ref="AY9:BB9"/>
    <mergeCell ref="AT8:BD8"/>
    <mergeCell ref="BE8:BJ8"/>
    <mergeCell ref="BK8:BL8"/>
    <mergeCell ref="BM8:BQ8"/>
  </mergeCells>
  <printOptions/>
  <pageMargins left="0.53" right="0.49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2004-04-22T05:14:56Z</dcterms:created>
  <dcterms:modified xsi:type="dcterms:W3CDTF">2004-05-21T02:48:19Z</dcterms:modified>
  <cp:category/>
  <cp:version/>
  <cp:contentType/>
  <cp:contentStatus/>
</cp:coreProperties>
</file>