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211表(2)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<sst xmlns="http://schemas.openxmlformats.org/spreadsheetml/2006/main" count="72" uniqueCount="72">
  <si>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ⅩⅦ  Public Finance  407</t>
  </si>
  <si>
    <t>211  一  般  会  計  決  算  額</t>
  </si>
  <si>
    <t>SETTLED ACCOUNT OF GENERAL ACCOUNT</t>
  </si>
  <si>
    <t xml:space="preserve">  （単位  百万円）</t>
  </si>
  <si>
    <t>区                                    分</t>
  </si>
  <si>
    <t>Item</t>
  </si>
  <si>
    <t>総                    額</t>
  </si>
  <si>
    <t>Total</t>
  </si>
  <si>
    <t>－</t>
  </si>
  <si>
    <t>(2)  歳                       出 （平成8～12年度）</t>
  </si>
  <si>
    <t>EXPENDITURE BY ITEM (Fiscal Years 1996～2000)</t>
  </si>
  <si>
    <r>
      <t xml:space="preserve">                  (In millions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</si>
  <si>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8  年  度</t>
  </si>
  <si>
    <t>9  年  度</t>
  </si>
  <si>
    <t>10  年  度</t>
  </si>
  <si>
    <t>11  年  度</t>
  </si>
  <si>
    <t>12  年  度</t>
  </si>
  <si>
    <t>FY  1996</t>
  </si>
  <si>
    <t>FY  1997</t>
  </si>
  <si>
    <t>FY  1998</t>
  </si>
  <si>
    <t>FY  1999</t>
  </si>
  <si>
    <t>FY  2000</t>
  </si>
  <si>
    <t>議会費</t>
  </si>
  <si>
    <t>Metropolitan assembly</t>
  </si>
  <si>
    <t>総務費</t>
  </si>
  <si>
    <t>General administration</t>
  </si>
  <si>
    <t>徴税費</t>
  </si>
  <si>
    <t>Tax collection</t>
  </si>
  <si>
    <t>生活文化費</t>
  </si>
  <si>
    <t>Citizens and cultural affairs</t>
  </si>
  <si>
    <t>都市計画費</t>
  </si>
  <si>
    <t>City planning</t>
  </si>
  <si>
    <t>環境保全費</t>
  </si>
  <si>
    <t>Environmental protection</t>
  </si>
  <si>
    <t>福祉費</t>
  </si>
  <si>
    <t>Social welfare</t>
  </si>
  <si>
    <t>労働経済費</t>
  </si>
  <si>
    <t>Labor and economy administration</t>
  </si>
  <si>
    <t>住宅費</t>
  </si>
  <si>
    <t>Housing</t>
  </si>
  <si>
    <t>衛生費</t>
  </si>
  <si>
    <t>Sanitation</t>
  </si>
  <si>
    <t>清掃事業費</t>
  </si>
  <si>
    <t>Waste disposal</t>
  </si>
  <si>
    <t>土木費</t>
  </si>
  <si>
    <t>Public works</t>
  </si>
  <si>
    <t>港湾費</t>
  </si>
  <si>
    <t>Port and harbor</t>
  </si>
  <si>
    <t>教育費</t>
  </si>
  <si>
    <t>Education</t>
  </si>
  <si>
    <t>学務費</t>
  </si>
  <si>
    <t>Educational affairs</t>
  </si>
  <si>
    <t>警察費</t>
  </si>
  <si>
    <t>Police</t>
  </si>
  <si>
    <t>消防費</t>
  </si>
  <si>
    <t>Fire fighting</t>
  </si>
  <si>
    <t>公債費</t>
  </si>
  <si>
    <t>Debt service</t>
  </si>
  <si>
    <t>諸支出金</t>
  </si>
  <si>
    <t>Miscellaneous disbursement</t>
  </si>
  <si>
    <t>予備費</t>
  </si>
  <si>
    <t>Reserve fund</t>
  </si>
  <si>
    <t>(2 439)</t>
  </si>
  <si>
    <t>(1 633)</t>
  </si>
  <si>
    <t>(2 602)</t>
  </si>
  <si>
    <t>(3 944)</t>
  </si>
  <si>
    <t>(450)</t>
  </si>
  <si>
    <t>　　　注．　　歳出における予備費は各款への充当額の合計であり，再掲である。　　</t>
  </si>
  <si>
    <t xml:space="preserve">       Note.  Numbers in parenthesis refer to appropriation for other items (overlap).</t>
  </si>
  <si>
    <t>　　　資料：都財務局主計部財政課</t>
  </si>
  <si>
    <t>　　　Source : Bureau of Finance, T.M.G.</t>
  </si>
  <si>
    <t>00qytia2112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</si>
</sst>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</numFmts>
  <fonts count="10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8" fillId="0" borderId="0" xfId="0" applyFont="1" applyAlignment="1">
      <alignment horizontal="right"/>
    </xf>
    <xf numFmtId="176" fontId="8" fillId="0" borderId="0" xfId="16" applyNumberFormat="1" applyFont="1" applyAlignment="1">
      <alignment/>
    </xf>
    <xf numFmtId="176" fontId="8" fillId="0" borderId="0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0" xfId="16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6" fontId="1" fillId="0" borderId="0" xfId="0" applyNumberFormat="1" applyFont="1" applyAlignment="1">
      <alignment/>
    </xf>
    <xf numFmtId="0" fontId="3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176" fontId="1" fillId="0" borderId="0" xfId="16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49" fontId="1" fillId="0" borderId="0" xfId="16" applyNumberFormat="1" applyFont="1" applyBorder="1" applyAlignment="1">
      <alignment horizontal="right"/>
    </xf>
    <xf numFmtId="0" fontId="1" fillId="0" borderId="5" xfId="0" applyFont="1" applyBorder="1" applyAlignment="1">
      <alignment horizontal="distributed"/>
    </xf>
    <xf numFmtId="3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0.75390625" style="1" customWidth="1"/>
    <col min="3" max="3" width="1.25" style="1" customWidth="1"/>
    <col min="4" max="4" width="22.25390625" style="1" customWidth="1"/>
    <col min="5" max="9" width="11.125" style="1" customWidth="1"/>
    <col min="10" max="10" width="2.875" style="1" customWidth="1"/>
    <col min="11" max="16384" width="9.00390625" style="1" customWidth="1"/>
  </cols>
  <sheetData>
    <row r="1" ht="10.5">
      <c r="A1" s="1" t="s">
        <v>71</v>
      </c>
    </row>
    <row r="2" spans="1:9" ht="10.5">
      <c r="A2" s="2"/>
      <c r="I2" s="3" t="s">
        <v>0</v>
      </c>
    </row>
    <row r="3" spans="1:9" ht="10.5">
      <c r="A3" s="2"/>
      <c r="I3" s="3"/>
    </row>
    <row r="5" spans="1:9" s="5" customFormat="1" ht="13.5">
      <c r="A5" s="4" t="s">
        <v>1</v>
      </c>
      <c r="B5" s="4"/>
      <c r="C5" s="4"/>
      <c r="D5" s="4"/>
      <c r="E5" s="4"/>
      <c r="F5" s="4"/>
      <c r="G5" s="4"/>
      <c r="H5" s="4"/>
      <c r="I5" s="4"/>
    </row>
    <row r="6" ht="9" customHeight="1"/>
    <row r="7" spans="1:9" s="6" customFormat="1" ht="12.75" customHeight="1">
      <c r="A7" s="4" t="s">
        <v>2</v>
      </c>
      <c r="B7" s="4"/>
      <c r="C7" s="4"/>
      <c r="D7" s="4"/>
      <c r="E7" s="4"/>
      <c r="F7" s="4"/>
      <c r="G7" s="4"/>
      <c r="H7" s="4"/>
      <c r="I7" s="4"/>
    </row>
    <row r="9" spans="1:9" s="8" customFormat="1" ht="12">
      <c r="A9" s="7" t="s">
        <v>9</v>
      </c>
      <c r="B9" s="7"/>
      <c r="C9" s="7"/>
      <c r="D9" s="7"/>
      <c r="E9" s="7"/>
      <c r="F9" s="7"/>
      <c r="G9" s="7"/>
      <c r="H9" s="7"/>
      <c r="I9" s="7"/>
    </row>
    <row r="10" spans="8:9" ht="13.5">
      <c r="H10" s="33"/>
      <c r="I10" s="33"/>
    </row>
    <row r="11" spans="1:9" s="6" customFormat="1" ht="11.25">
      <c r="A11" s="9" t="s">
        <v>10</v>
      </c>
      <c r="B11" s="9"/>
      <c r="C11" s="9"/>
      <c r="D11" s="9"/>
      <c r="E11" s="9"/>
      <c r="F11" s="9"/>
      <c r="G11" s="9"/>
      <c r="H11" s="9"/>
      <c r="I11" s="9"/>
    </row>
    <row r="12" spans="1:9" s="6" customFormat="1" ht="11.25">
      <c r="A12" s="34"/>
      <c r="B12" s="34"/>
      <c r="C12" s="34"/>
      <c r="D12" s="34"/>
      <c r="E12" s="34"/>
      <c r="F12" s="34"/>
      <c r="G12" s="34"/>
      <c r="H12" s="34"/>
      <c r="I12" s="34"/>
    </row>
    <row r="13" spans="2:8" ht="10.5" customHeight="1" thickBot="1">
      <c r="B13" s="1" t="s">
        <v>3</v>
      </c>
      <c r="H13" s="1" t="s">
        <v>11</v>
      </c>
    </row>
    <row r="14" spans="1:9" ht="11.25" customHeight="1" thickTop="1">
      <c r="A14" s="10" t="s">
        <v>4</v>
      </c>
      <c r="B14" s="10"/>
      <c r="C14" s="10"/>
      <c r="D14" s="11"/>
      <c r="E14" s="12" t="s">
        <v>12</v>
      </c>
      <c r="F14" s="13" t="s">
        <v>13</v>
      </c>
      <c r="G14" s="14" t="s">
        <v>14</v>
      </c>
      <c r="H14" s="12" t="s">
        <v>15</v>
      </c>
      <c r="I14" s="15" t="s">
        <v>16</v>
      </c>
    </row>
    <row r="15" spans="1:9" ht="10.5" customHeight="1">
      <c r="A15" s="16" t="s">
        <v>5</v>
      </c>
      <c r="B15" s="16"/>
      <c r="C15" s="16"/>
      <c r="D15" s="17"/>
      <c r="E15" s="18" t="s">
        <v>17</v>
      </c>
      <c r="F15" s="19" t="s">
        <v>18</v>
      </c>
      <c r="G15" s="20" t="s">
        <v>19</v>
      </c>
      <c r="H15" s="18" t="s">
        <v>20</v>
      </c>
      <c r="I15" s="21" t="s">
        <v>21</v>
      </c>
    </row>
    <row r="16" spans="2:4" ht="10.5">
      <c r="B16" s="3"/>
      <c r="C16" s="3"/>
      <c r="D16" s="22"/>
    </row>
    <row r="17" spans="2:10" ht="10.5">
      <c r="B17" s="23" t="s">
        <v>6</v>
      </c>
      <c r="C17" s="23"/>
      <c r="D17" s="22" t="s">
        <v>7</v>
      </c>
      <c r="E17" s="24">
        <v>6780420</v>
      </c>
      <c r="F17" s="24">
        <v>6384724</v>
      </c>
      <c r="G17" s="24">
        <v>6493540</v>
      </c>
      <c r="H17" s="24">
        <f>SUM(H20:H41)</f>
        <v>6420707</v>
      </c>
      <c r="I17" s="25">
        <v>6350194</v>
      </c>
      <c r="J17" s="32"/>
    </row>
    <row r="18" spans="2:9" ht="10.5">
      <c r="B18" s="35"/>
      <c r="C18" s="35"/>
      <c r="D18" s="22"/>
      <c r="E18" s="26"/>
      <c r="F18" s="26"/>
      <c r="G18" s="26"/>
      <c r="H18" s="26"/>
      <c r="I18" s="27"/>
    </row>
    <row r="19" spans="4:10" ht="10.5">
      <c r="D19" s="22"/>
      <c r="E19" s="26"/>
      <c r="F19" s="26"/>
      <c r="G19" s="26"/>
      <c r="H19" s="26"/>
      <c r="I19" s="27"/>
      <c r="J19" s="28"/>
    </row>
    <row r="20" spans="2:10" ht="10.5">
      <c r="B20" s="29" t="s">
        <v>22</v>
      </c>
      <c r="C20" s="29"/>
      <c r="D20" s="22" t="s">
        <v>23</v>
      </c>
      <c r="E20" s="26">
        <v>6524</v>
      </c>
      <c r="F20" s="26">
        <v>6345</v>
      </c>
      <c r="G20" s="26">
        <v>6309</v>
      </c>
      <c r="H20" s="26">
        <v>5971</v>
      </c>
      <c r="I20" s="27">
        <v>5686</v>
      </c>
      <c r="J20" s="28"/>
    </row>
    <row r="21" spans="2:10" ht="10.5">
      <c r="B21" s="29" t="s">
        <v>24</v>
      </c>
      <c r="C21" s="29"/>
      <c r="D21" s="22" t="s">
        <v>25</v>
      </c>
      <c r="E21" s="26">
        <v>218132</v>
      </c>
      <c r="F21" s="26">
        <v>202762</v>
      </c>
      <c r="G21" s="26">
        <v>191593</v>
      </c>
      <c r="H21" s="26">
        <v>186902</v>
      </c>
      <c r="I21" s="27">
        <v>218955</v>
      </c>
      <c r="J21" s="28"/>
    </row>
    <row r="22" spans="2:10" ht="10.5">
      <c r="B22" s="29" t="s">
        <v>26</v>
      </c>
      <c r="C22" s="29"/>
      <c r="D22" s="22" t="s">
        <v>27</v>
      </c>
      <c r="E22" s="26">
        <v>108562</v>
      </c>
      <c r="F22" s="26">
        <v>101133</v>
      </c>
      <c r="G22" s="26">
        <v>90852</v>
      </c>
      <c r="H22" s="26">
        <v>90551</v>
      </c>
      <c r="I22" s="27">
        <v>85039</v>
      </c>
      <c r="J22" s="28"/>
    </row>
    <row r="23" spans="2:10" ht="10.5">
      <c r="B23" s="29" t="s">
        <v>28</v>
      </c>
      <c r="C23" s="29"/>
      <c r="D23" s="22" t="s">
        <v>29</v>
      </c>
      <c r="E23" s="26">
        <v>83102</v>
      </c>
      <c r="F23" s="26">
        <v>23874</v>
      </c>
      <c r="G23" s="26">
        <v>21630</v>
      </c>
      <c r="H23" s="26">
        <v>20201</v>
      </c>
      <c r="I23" s="27">
        <v>17771</v>
      </c>
      <c r="J23" s="28"/>
    </row>
    <row r="24" spans="2:10" ht="10.5">
      <c r="B24" s="29" t="s">
        <v>30</v>
      </c>
      <c r="C24" s="29"/>
      <c r="D24" s="22" t="s">
        <v>31</v>
      </c>
      <c r="E24" s="26">
        <v>113654</v>
      </c>
      <c r="F24" s="26">
        <v>122362</v>
      </c>
      <c r="G24" s="26">
        <v>174997</v>
      </c>
      <c r="H24" s="26">
        <v>229363</v>
      </c>
      <c r="I24" s="27">
        <v>111530</v>
      </c>
      <c r="J24" s="28"/>
    </row>
    <row r="25" spans="2:10" ht="10.5">
      <c r="B25" s="29"/>
      <c r="C25" s="29"/>
      <c r="D25" s="22"/>
      <c r="E25" s="26"/>
      <c r="F25" s="26"/>
      <c r="G25" s="26"/>
      <c r="H25" s="26"/>
      <c r="I25" s="27"/>
      <c r="J25" s="28"/>
    </row>
    <row r="26" spans="2:9" ht="10.5">
      <c r="B26" s="29" t="s">
        <v>32</v>
      </c>
      <c r="C26" s="29"/>
      <c r="D26" s="22" t="s">
        <v>33</v>
      </c>
      <c r="E26" s="26">
        <v>23120</v>
      </c>
      <c r="F26" s="26">
        <v>20105</v>
      </c>
      <c r="G26" s="26">
        <v>18759</v>
      </c>
      <c r="H26" s="26">
        <v>15601</v>
      </c>
      <c r="I26" s="27">
        <v>27288</v>
      </c>
    </row>
    <row r="27" spans="2:9" ht="10.5">
      <c r="B27" s="29" t="s">
        <v>34</v>
      </c>
      <c r="C27" s="29"/>
      <c r="D27" s="22" t="s">
        <v>35</v>
      </c>
      <c r="E27" s="26">
        <v>496344</v>
      </c>
      <c r="F27" s="26">
        <v>507820</v>
      </c>
      <c r="G27" s="26">
        <v>530571</v>
      </c>
      <c r="H27" s="26">
        <v>538782</v>
      </c>
      <c r="I27" s="27">
        <v>520700</v>
      </c>
    </row>
    <row r="28" spans="2:9" ht="10.5">
      <c r="B28" s="29" t="s">
        <v>36</v>
      </c>
      <c r="C28" s="29"/>
      <c r="D28" s="22" t="s">
        <v>37</v>
      </c>
      <c r="E28" s="26">
        <v>401527</v>
      </c>
      <c r="F28" s="26">
        <v>397121</v>
      </c>
      <c r="G28" s="26">
        <v>434176</v>
      </c>
      <c r="H28" s="26">
        <v>400878</v>
      </c>
      <c r="I28" s="27">
        <v>344024</v>
      </c>
    </row>
    <row r="29" spans="2:9" ht="10.5">
      <c r="B29" s="29" t="s">
        <v>38</v>
      </c>
      <c r="C29" s="29"/>
      <c r="D29" s="22" t="s">
        <v>39</v>
      </c>
      <c r="E29" s="26">
        <v>320743</v>
      </c>
      <c r="F29" s="26">
        <v>304709</v>
      </c>
      <c r="G29" s="26">
        <v>312750</v>
      </c>
      <c r="H29" s="26">
        <v>284625</v>
      </c>
      <c r="I29" s="27">
        <v>234856</v>
      </c>
    </row>
    <row r="30" spans="2:9" ht="10.5">
      <c r="B30" s="29" t="s">
        <v>40</v>
      </c>
      <c r="C30" s="29"/>
      <c r="D30" s="22" t="s">
        <v>41</v>
      </c>
      <c r="E30" s="26">
        <v>148642</v>
      </c>
      <c r="F30" s="26">
        <v>151220</v>
      </c>
      <c r="G30" s="26">
        <v>141383</v>
      </c>
      <c r="H30" s="26">
        <v>139051</v>
      </c>
      <c r="I30" s="27">
        <v>134775</v>
      </c>
    </row>
    <row r="31" spans="2:9" ht="10.5">
      <c r="B31" s="29"/>
      <c r="C31" s="29"/>
      <c r="D31" s="22"/>
      <c r="E31" s="26"/>
      <c r="F31" s="26"/>
      <c r="G31" s="26"/>
      <c r="H31" s="26"/>
      <c r="I31" s="27"/>
    </row>
    <row r="32" spans="2:9" ht="10.5">
      <c r="B32" s="29" t="s">
        <v>42</v>
      </c>
      <c r="C32" s="29"/>
      <c r="D32" s="22" t="s">
        <v>43</v>
      </c>
      <c r="E32" s="26">
        <v>309926</v>
      </c>
      <c r="F32" s="26">
        <v>295703</v>
      </c>
      <c r="G32" s="26">
        <v>255918</v>
      </c>
      <c r="H32" s="26">
        <v>217796</v>
      </c>
      <c r="I32" s="36" t="s">
        <v>8</v>
      </c>
    </row>
    <row r="33" spans="2:9" ht="10.5">
      <c r="B33" s="29" t="s">
        <v>44</v>
      </c>
      <c r="C33" s="29"/>
      <c r="D33" s="22" t="s">
        <v>45</v>
      </c>
      <c r="E33" s="26">
        <v>720692</v>
      </c>
      <c r="F33" s="26">
        <v>601437</v>
      </c>
      <c r="G33" s="26">
        <v>608948</v>
      </c>
      <c r="H33" s="26">
        <v>531022</v>
      </c>
      <c r="I33" s="27">
        <v>481806</v>
      </c>
    </row>
    <row r="34" spans="2:9" ht="10.5">
      <c r="B34" s="29" t="s">
        <v>46</v>
      </c>
      <c r="C34" s="29"/>
      <c r="D34" s="22" t="s">
        <v>47</v>
      </c>
      <c r="E34" s="26">
        <v>139543</v>
      </c>
      <c r="F34" s="26">
        <v>115784</v>
      </c>
      <c r="G34" s="26">
        <v>104235</v>
      </c>
      <c r="H34" s="26">
        <v>103426</v>
      </c>
      <c r="I34" s="27">
        <v>88427</v>
      </c>
    </row>
    <row r="35" spans="2:9" ht="10.5">
      <c r="B35" s="29" t="s">
        <v>48</v>
      </c>
      <c r="C35" s="29"/>
      <c r="D35" s="22" t="s">
        <v>49</v>
      </c>
      <c r="E35" s="26">
        <v>878522</v>
      </c>
      <c r="F35" s="26">
        <v>865526</v>
      </c>
      <c r="G35" s="26">
        <v>833895</v>
      </c>
      <c r="H35" s="26">
        <v>822711</v>
      </c>
      <c r="I35" s="27">
        <v>787327</v>
      </c>
    </row>
    <row r="36" spans="2:9" ht="10.5">
      <c r="B36" s="29" t="s">
        <v>50</v>
      </c>
      <c r="C36" s="29"/>
      <c r="D36" s="22" t="s">
        <v>51</v>
      </c>
      <c r="E36" s="26">
        <v>165178</v>
      </c>
      <c r="F36" s="26">
        <v>163067</v>
      </c>
      <c r="G36" s="26">
        <v>159400</v>
      </c>
      <c r="H36" s="26">
        <v>157920</v>
      </c>
      <c r="I36" s="27">
        <v>151530</v>
      </c>
    </row>
    <row r="37" spans="2:9" ht="10.5">
      <c r="B37" s="29"/>
      <c r="C37" s="29"/>
      <c r="D37" s="22"/>
      <c r="E37" s="26"/>
      <c r="F37" s="26"/>
      <c r="G37" s="26"/>
      <c r="H37" s="26"/>
      <c r="I37" s="27"/>
    </row>
    <row r="38" spans="2:9" ht="10.5">
      <c r="B38" s="29" t="s">
        <v>52</v>
      </c>
      <c r="C38" s="29"/>
      <c r="D38" s="22" t="s">
        <v>53</v>
      </c>
      <c r="E38" s="26">
        <v>610067</v>
      </c>
      <c r="F38" s="26">
        <v>617350</v>
      </c>
      <c r="G38" s="26">
        <v>618160</v>
      </c>
      <c r="H38" s="26">
        <v>611885</v>
      </c>
      <c r="I38" s="27">
        <v>600484</v>
      </c>
    </row>
    <row r="39" spans="2:9" ht="10.5">
      <c r="B39" s="29" t="s">
        <v>54</v>
      </c>
      <c r="C39" s="29"/>
      <c r="D39" s="22" t="s">
        <v>55</v>
      </c>
      <c r="E39" s="26">
        <v>247602</v>
      </c>
      <c r="F39" s="26">
        <v>249244</v>
      </c>
      <c r="G39" s="26">
        <v>244649</v>
      </c>
      <c r="H39" s="26">
        <v>245600</v>
      </c>
      <c r="I39" s="27">
        <v>239110</v>
      </c>
    </row>
    <row r="40" spans="2:9" ht="10.5">
      <c r="B40" s="29" t="s">
        <v>56</v>
      </c>
      <c r="C40" s="29"/>
      <c r="D40" s="22" t="s">
        <v>57</v>
      </c>
      <c r="E40" s="26">
        <v>331547</v>
      </c>
      <c r="F40" s="26">
        <v>373739</v>
      </c>
      <c r="G40" s="26">
        <v>401203</v>
      </c>
      <c r="H40" s="26">
        <v>431371</v>
      </c>
      <c r="I40" s="27">
        <v>608364</v>
      </c>
    </row>
    <row r="41" spans="1:9" ht="10.5">
      <c r="A41" s="28"/>
      <c r="B41" s="37" t="s">
        <v>58</v>
      </c>
      <c r="C41" s="37"/>
      <c r="D41" s="22" t="s">
        <v>59</v>
      </c>
      <c r="E41" s="27">
        <v>1456992</v>
      </c>
      <c r="F41" s="27">
        <v>1265422</v>
      </c>
      <c r="G41" s="27">
        <v>1344113</v>
      </c>
      <c r="H41" s="27">
        <v>1387051</v>
      </c>
      <c r="I41" s="27">
        <v>1692522</v>
      </c>
    </row>
    <row r="42" spans="1:9" ht="10.5">
      <c r="A42" s="28"/>
      <c r="B42" s="37" t="s">
        <v>60</v>
      </c>
      <c r="C42" s="37"/>
      <c r="D42" s="22" t="s">
        <v>61</v>
      </c>
      <c r="E42" s="38" t="s">
        <v>62</v>
      </c>
      <c r="F42" s="38" t="s">
        <v>63</v>
      </c>
      <c r="G42" s="38" t="s">
        <v>64</v>
      </c>
      <c r="H42" s="38" t="s">
        <v>65</v>
      </c>
      <c r="I42" s="38" t="s">
        <v>66</v>
      </c>
    </row>
    <row r="43" spans="1:9" ht="10.5">
      <c r="A43" s="30"/>
      <c r="B43" s="39"/>
      <c r="C43" s="39"/>
      <c r="D43" s="31"/>
      <c r="E43" s="40"/>
      <c r="F43" s="40"/>
      <c r="G43" s="40"/>
      <c r="H43" s="40"/>
      <c r="I43" s="40"/>
    </row>
    <row r="44" spans="1:9" ht="10.5">
      <c r="A44" s="28"/>
      <c r="B44" s="41" t="s">
        <v>67</v>
      </c>
      <c r="C44" s="41"/>
      <c r="D44" s="28"/>
      <c r="E44" s="42"/>
      <c r="F44" s="42"/>
      <c r="G44" s="42"/>
      <c r="H44" s="42"/>
      <c r="I44" s="42"/>
    </row>
    <row r="45" spans="1:9" ht="10.5">
      <c r="A45" s="28"/>
      <c r="B45" s="41" t="s">
        <v>68</v>
      </c>
      <c r="C45" s="41"/>
      <c r="D45" s="28"/>
      <c r="E45" s="42"/>
      <c r="F45" s="42"/>
      <c r="G45" s="42"/>
      <c r="H45" s="42"/>
      <c r="I45" s="42"/>
    </row>
    <row r="46" ht="10.5" customHeight="1">
      <c r="B46" s="1" t="s">
        <v>69</v>
      </c>
    </row>
    <row r="47" ht="10.5">
      <c r="B47" s="1" t="s">
        <v>70</v>
      </c>
    </row>
  </sheetData>
  <mergeCells count="4">
    <mergeCell ref="A9:I9"/>
    <mergeCell ref="A11:I11"/>
    <mergeCell ref="A5:I5"/>
    <mergeCell ref="A7:I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2002-04-11T06:48:02Z</dcterms:created>
  <dcterms:modified xsi:type="dcterms:W3CDTF">2002-04-11T06:49:04Z</dcterms:modified>
  <cp:category/>
  <cp:version/>
  <cp:contentType/>
  <cp:contentStatus/>
</cp:coreProperties>
</file>