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171表" sheetId="1" r:id="rId1"/>
  </sheets>
  <definedNames/>
  <calcPr fullCalcOnLoad="1"/>
</workbook>
</file>

<file path=xl/sharedStrings.xml><?xml version="1.0" encoding="utf-8"?>
<sst xmlns="http://schemas.openxmlformats.org/spreadsheetml/2006/main" count="67" uniqueCount="60">
  <si>
    <t>338  ⅩⅢ  労働及び賃金</t>
  </si>
  <si>
    <t>（単位　金額　千円）</t>
  </si>
  <si>
    <t>年 度 及 び 月 次</t>
  </si>
  <si>
    <t>Fiscal year and month</t>
  </si>
  <si>
    <t>年  度</t>
  </si>
  <si>
    <t>　　資料：東京労働局</t>
  </si>
  <si>
    <t>　　Source : Tokyo Labour Bureau</t>
  </si>
  <si>
    <t>171  雇用保険 （一般） 支給状況 （平成8～12年度）</t>
  </si>
  <si>
    <t>PAYMENT OF （GENERAL） EMPLOYMENT INSURANCE （Fiscal Years 1996～2000）</t>
  </si>
  <si>
    <r>
      <t xml:space="preserve">(Value in thousands of </t>
    </r>
    <r>
      <rPr>
        <i/>
        <sz val="8"/>
        <rFont val="ＭＳ Ｐ明朝"/>
        <family val="1"/>
      </rPr>
      <t>yen</t>
    </r>
    <r>
      <rPr>
        <sz val="8"/>
        <rFont val="ＭＳ Ｐ明朝"/>
        <family val="1"/>
      </rPr>
      <t>)</t>
    </r>
  </si>
  <si>
    <t>　　　　　　　　　　　　</t>
  </si>
  <si>
    <t>離職票</t>
  </si>
  <si>
    <t>受 給 者 実 人 員</t>
  </si>
  <si>
    <t>雇 用 保 険 支 給 金 額</t>
  </si>
  <si>
    <t>1人1か月当たり</t>
  </si>
  <si>
    <t>提出件数</t>
  </si>
  <si>
    <t>Beneficiaries</t>
  </si>
  <si>
    <t>Amount of benefits</t>
  </si>
  <si>
    <t>平均支給金額 （円）</t>
  </si>
  <si>
    <t xml:space="preserve">  　　　　　　　　　　　</t>
  </si>
  <si>
    <t>Separation</t>
  </si>
  <si>
    <t>総　　数</t>
  </si>
  <si>
    <t>男</t>
  </si>
  <si>
    <t>女</t>
  </si>
  <si>
    <t>Monthly amount of</t>
  </si>
  <si>
    <t>notices</t>
  </si>
  <si>
    <t>benefits per</t>
  </si>
  <si>
    <t>filed</t>
  </si>
  <si>
    <t>Total</t>
  </si>
  <si>
    <t>Male</t>
  </si>
  <si>
    <t>Female</t>
  </si>
  <si>
    <r>
      <t>person (</t>
    </r>
    <r>
      <rPr>
        <i/>
        <sz val="8"/>
        <rFont val="ＭＳ Ｐ明朝"/>
        <family val="1"/>
      </rPr>
      <t>yen</t>
    </r>
    <r>
      <rPr>
        <sz val="8"/>
        <rFont val="ＭＳ Ｐ明朝"/>
        <family val="1"/>
      </rPr>
      <t>)</t>
    </r>
  </si>
  <si>
    <t>平  成  8</t>
  </si>
  <si>
    <t>F Y 1996</t>
  </si>
  <si>
    <t>r223 426</t>
  </si>
  <si>
    <t xml:space="preserve">  4月</t>
  </si>
  <si>
    <t>Apr.</t>
  </si>
  <si>
    <t xml:space="preserve">  5</t>
  </si>
  <si>
    <t>May</t>
  </si>
  <si>
    <t xml:space="preserve">  6</t>
  </si>
  <si>
    <t>June</t>
  </si>
  <si>
    <t xml:space="preserve">  7</t>
  </si>
  <si>
    <t>July</t>
  </si>
  <si>
    <t xml:space="preserve">  8</t>
  </si>
  <si>
    <t>Aug.</t>
  </si>
  <si>
    <t xml:space="preserve">  9</t>
  </si>
  <si>
    <t>Sept.</t>
  </si>
  <si>
    <t>Oct.</t>
  </si>
  <si>
    <t>Nov.</t>
  </si>
  <si>
    <t>Dec.</t>
  </si>
  <si>
    <t>年</t>
  </si>
  <si>
    <t>2001</t>
  </si>
  <si>
    <t xml:space="preserve">  1月</t>
  </si>
  <si>
    <t>Jan.</t>
  </si>
  <si>
    <t xml:space="preserve">  2</t>
  </si>
  <si>
    <t>Feb.</t>
  </si>
  <si>
    <t xml:space="preserve">  3</t>
  </si>
  <si>
    <t>Mar.</t>
  </si>
  <si>
    <t>　　注． 「受給者実人員」 は月平均である。　　　　Ｎote. “Beneficiaries” refer to monthly average.</t>
  </si>
  <si>
    <t>00qytia1710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</si>
</sst>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\-#\ ##0"/>
    <numFmt numFmtId="177" formatCode="#\ ###\ ##0;\-#\ ###\ ##0"/>
    <numFmt numFmtId="178" formatCode="#\ ##0"/>
    <numFmt numFmtId="179" formatCode="#\ ###\ ##0"/>
    <numFmt numFmtId="180" formatCode="0_);[Red]\(0\)"/>
  </numFmts>
  <fonts count="11">
    <font>
      <sz val="11"/>
      <name val="ＭＳ Ｐゴシック"/>
      <family val="0"/>
    </font>
    <font>
      <sz val="8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i/>
      <sz val="8"/>
      <name val="ＭＳ Ｐ明朝"/>
      <family val="1"/>
    </font>
    <font>
      <sz val="8"/>
      <name val="ＭＳ Ｐゴシック"/>
      <family val="3"/>
    </font>
    <font>
      <sz val="8"/>
      <color indexed="40"/>
      <name val="ＭＳ Ｐ明朝"/>
      <family val="1"/>
    </font>
    <font>
      <sz val="8"/>
      <color indexed="14"/>
      <name val="ＭＳ Ｐ明朝"/>
      <family val="1"/>
    </font>
    <font>
      <sz val="11"/>
      <color indexed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0" xfId="0" applyFont="1" applyAlignment="1">
      <alignment horizontal="right"/>
    </xf>
    <xf numFmtId="177" fontId="1" fillId="0" borderId="0" xfId="0" applyNumberFormat="1" applyFont="1" applyAlignment="1">
      <alignment horizontal="right"/>
    </xf>
    <xf numFmtId="176" fontId="1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right"/>
    </xf>
    <xf numFmtId="0" fontId="7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 quotePrefix="1">
      <alignment/>
    </xf>
    <xf numFmtId="0" fontId="3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right"/>
    </xf>
    <xf numFmtId="178" fontId="1" fillId="0" borderId="8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177" fontId="8" fillId="0" borderId="0" xfId="0" applyNumberFormat="1" applyFont="1" applyAlignment="1">
      <alignment horizontal="right"/>
    </xf>
    <xf numFmtId="178" fontId="1" fillId="0" borderId="0" xfId="0" applyNumberFormat="1" applyFont="1" applyAlignment="1">
      <alignment horizontal="right"/>
    </xf>
    <xf numFmtId="176" fontId="8" fillId="0" borderId="0" xfId="0" applyNumberFormat="1" applyFont="1" applyAlignment="1">
      <alignment/>
    </xf>
    <xf numFmtId="0" fontId="1" fillId="0" borderId="0" xfId="0" applyFont="1" applyBorder="1" applyAlignment="1" quotePrefix="1">
      <alignment horizontal="right"/>
    </xf>
    <xf numFmtId="178" fontId="1" fillId="0" borderId="0" xfId="16" applyNumberFormat="1" applyFont="1" applyAlignment="1">
      <alignment horizontal="right"/>
    </xf>
    <xf numFmtId="180" fontId="1" fillId="0" borderId="8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6" fontId="7" fillId="0" borderId="8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179" fontId="1" fillId="0" borderId="8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177" fontId="8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16" fontId="1" fillId="0" borderId="0" xfId="0" applyNumberFormat="1" applyFont="1" applyAlignment="1" quotePrefix="1">
      <alignment/>
    </xf>
    <xf numFmtId="16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 horizontal="left"/>
    </xf>
    <xf numFmtId="176" fontId="8" fillId="2" borderId="0" xfId="0" applyNumberFormat="1" applyFont="1" applyFill="1" applyAlignment="1">
      <alignment/>
    </xf>
    <xf numFmtId="0" fontId="1" fillId="0" borderId="9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77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75390625" style="1" customWidth="1"/>
    <col min="2" max="2" width="6.00390625" style="1" customWidth="1"/>
    <col min="3" max="3" width="6.50390625" style="1" customWidth="1"/>
    <col min="4" max="12" width="3.875" style="1" customWidth="1"/>
    <col min="13" max="13" width="4.875" style="1" customWidth="1"/>
    <col min="14" max="14" width="4.50390625" style="1" customWidth="1"/>
    <col min="15" max="15" width="4.125" style="1" customWidth="1"/>
    <col min="16" max="17" width="3.875" style="1" customWidth="1"/>
    <col min="18" max="18" width="3.75390625" style="1" customWidth="1"/>
    <col min="19" max="19" width="4.375" style="1" customWidth="1"/>
    <col min="20" max="20" width="6.50390625" style="1" customWidth="1"/>
    <col min="21" max="21" width="3.75390625" style="1" customWidth="1"/>
    <col min="22" max="22" width="3.125" style="1" customWidth="1"/>
    <col min="23" max="16384" width="9.00390625" style="1" customWidth="1"/>
  </cols>
  <sheetData>
    <row r="1" ht="10.5">
      <c r="A1" s="1" t="s">
        <v>59</v>
      </c>
    </row>
    <row r="2" ht="10.5">
      <c r="A2" s="2" t="s">
        <v>0</v>
      </c>
    </row>
    <row r="3" ht="12.75" customHeight="1"/>
    <row r="4" spans="1:20" s="4" customFormat="1" ht="13.5">
      <c r="A4" s="3" t="s">
        <v>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s="4" customFormat="1" ht="9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s="5" customFormat="1" ht="12.75" customHeight="1">
      <c r="A6" s="3" t="s">
        <v>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4" customFormat="1" ht="9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2:16" ht="12.75" customHeight="1" thickBot="1">
      <c r="B8" s="1" t="s">
        <v>1</v>
      </c>
      <c r="P8" s="1" t="s">
        <v>9</v>
      </c>
    </row>
    <row r="9" spans="1:20" ht="12" customHeight="1" thickTop="1">
      <c r="A9" s="24" t="s">
        <v>10</v>
      </c>
      <c r="B9" s="24"/>
      <c r="C9" s="25"/>
      <c r="D9" s="7" t="s">
        <v>11</v>
      </c>
      <c r="E9" s="8"/>
      <c r="F9" s="7" t="s">
        <v>12</v>
      </c>
      <c r="G9" s="7"/>
      <c r="H9" s="7"/>
      <c r="I9" s="7"/>
      <c r="J9" s="7"/>
      <c r="K9" s="8"/>
      <c r="L9" s="7" t="s">
        <v>13</v>
      </c>
      <c r="M9" s="7"/>
      <c r="N9" s="7"/>
      <c r="O9" s="7"/>
      <c r="P9" s="7"/>
      <c r="Q9" s="8"/>
      <c r="R9" s="7" t="s">
        <v>14</v>
      </c>
      <c r="S9" s="7"/>
      <c r="T9" s="7"/>
    </row>
    <row r="10" spans="1:20" ht="12" customHeight="1">
      <c r="A10" s="6" t="s">
        <v>2</v>
      </c>
      <c r="B10" s="6"/>
      <c r="C10" s="9"/>
      <c r="D10" s="10" t="s">
        <v>15</v>
      </c>
      <c r="E10" s="9"/>
      <c r="F10" s="11" t="s">
        <v>16</v>
      </c>
      <c r="G10" s="11"/>
      <c r="H10" s="11"/>
      <c r="I10" s="11"/>
      <c r="J10" s="11"/>
      <c r="K10" s="12"/>
      <c r="L10" s="11" t="s">
        <v>17</v>
      </c>
      <c r="M10" s="11"/>
      <c r="N10" s="11"/>
      <c r="O10" s="11"/>
      <c r="P10" s="11"/>
      <c r="Q10" s="12"/>
      <c r="R10" s="6" t="s">
        <v>18</v>
      </c>
      <c r="S10" s="6"/>
      <c r="T10" s="6"/>
    </row>
    <row r="11" spans="1:20" ht="12" customHeight="1">
      <c r="A11" s="6" t="s">
        <v>19</v>
      </c>
      <c r="B11" s="6"/>
      <c r="C11" s="9"/>
      <c r="D11" s="10" t="s">
        <v>20</v>
      </c>
      <c r="E11" s="9"/>
      <c r="F11" s="6" t="s">
        <v>21</v>
      </c>
      <c r="G11" s="9"/>
      <c r="H11" s="6" t="s">
        <v>22</v>
      </c>
      <c r="I11" s="9"/>
      <c r="J11" s="6" t="s">
        <v>23</v>
      </c>
      <c r="K11" s="9"/>
      <c r="L11" s="6" t="s">
        <v>21</v>
      </c>
      <c r="M11" s="9"/>
      <c r="N11" s="6" t="s">
        <v>22</v>
      </c>
      <c r="O11" s="9"/>
      <c r="P11" s="6" t="s">
        <v>23</v>
      </c>
      <c r="Q11" s="9"/>
      <c r="R11" s="6" t="s">
        <v>24</v>
      </c>
      <c r="S11" s="6"/>
      <c r="T11" s="6"/>
    </row>
    <row r="12" spans="1:20" ht="12" customHeight="1">
      <c r="A12" s="6" t="s">
        <v>3</v>
      </c>
      <c r="B12" s="6"/>
      <c r="C12" s="9"/>
      <c r="D12" s="10" t="s">
        <v>25</v>
      </c>
      <c r="E12" s="9"/>
      <c r="F12" s="2"/>
      <c r="G12" s="9"/>
      <c r="H12" s="6"/>
      <c r="I12" s="9"/>
      <c r="J12" s="6"/>
      <c r="K12" s="9"/>
      <c r="L12" s="6"/>
      <c r="M12" s="9"/>
      <c r="N12" s="6"/>
      <c r="O12" s="9"/>
      <c r="P12" s="6"/>
      <c r="Q12" s="9"/>
      <c r="R12" s="6" t="s">
        <v>26</v>
      </c>
      <c r="S12" s="6"/>
      <c r="T12" s="6"/>
    </row>
    <row r="13" spans="1:20" ht="12" customHeight="1">
      <c r="A13" s="21" t="s">
        <v>10</v>
      </c>
      <c r="B13" s="21"/>
      <c r="C13" s="26"/>
      <c r="D13" s="11" t="s">
        <v>27</v>
      </c>
      <c r="E13" s="12"/>
      <c r="F13" s="11" t="s">
        <v>28</v>
      </c>
      <c r="G13" s="12"/>
      <c r="H13" s="11" t="s">
        <v>29</v>
      </c>
      <c r="I13" s="12"/>
      <c r="J13" s="11" t="s">
        <v>30</v>
      </c>
      <c r="K13" s="12"/>
      <c r="L13" s="11" t="s">
        <v>28</v>
      </c>
      <c r="M13" s="12"/>
      <c r="N13" s="11" t="s">
        <v>29</v>
      </c>
      <c r="O13" s="12"/>
      <c r="P13" s="11" t="s">
        <v>30</v>
      </c>
      <c r="Q13" s="12"/>
      <c r="R13" s="11" t="s">
        <v>31</v>
      </c>
      <c r="S13" s="11"/>
      <c r="T13" s="11"/>
    </row>
    <row r="14" spans="3:17" ht="10.5">
      <c r="C14" s="20"/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21" ht="15" customHeight="1">
      <c r="A15" s="13" t="s">
        <v>32</v>
      </c>
      <c r="B15" s="1" t="s">
        <v>4</v>
      </c>
      <c r="C15" s="29" t="s">
        <v>33</v>
      </c>
      <c r="D15" s="30">
        <v>189442</v>
      </c>
      <c r="E15" s="31"/>
      <c r="F15" s="15">
        <f>SUM(H15:K15)</f>
        <v>74016</v>
      </c>
      <c r="G15" s="15"/>
      <c r="H15" s="15">
        <v>37641</v>
      </c>
      <c r="I15" s="15"/>
      <c r="J15" s="15">
        <v>36375</v>
      </c>
      <c r="K15" s="15"/>
      <c r="L15" s="14">
        <f>SUM(N15:Q15)</f>
        <v>146315954</v>
      </c>
      <c r="M15" s="14"/>
      <c r="N15" s="14">
        <v>86731391</v>
      </c>
      <c r="O15" s="14"/>
      <c r="P15" s="14">
        <v>59584563</v>
      </c>
      <c r="Q15" s="14"/>
      <c r="R15" s="32"/>
      <c r="S15" s="13"/>
      <c r="T15" s="33">
        <v>164735</v>
      </c>
      <c r="U15" s="34"/>
    </row>
    <row r="16" spans="1:21" ht="15" customHeight="1">
      <c r="A16" s="16">
        <v>9</v>
      </c>
      <c r="C16" s="35">
        <v>1997</v>
      </c>
      <c r="D16" s="30">
        <v>207416</v>
      </c>
      <c r="E16" s="31"/>
      <c r="F16" s="15">
        <f>SUM(H16:K16)</f>
        <v>78472</v>
      </c>
      <c r="G16" s="15"/>
      <c r="H16" s="15">
        <v>39461</v>
      </c>
      <c r="I16" s="15"/>
      <c r="J16" s="15">
        <v>39011</v>
      </c>
      <c r="K16" s="15"/>
      <c r="L16" s="14">
        <v>156698056</v>
      </c>
      <c r="M16" s="14"/>
      <c r="N16" s="14">
        <v>91863290</v>
      </c>
      <c r="O16" s="14"/>
      <c r="P16" s="14">
        <v>64834765</v>
      </c>
      <c r="Q16" s="14"/>
      <c r="R16" s="32"/>
      <c r="S16" s="13"/>
      <c r="T16" s="36">
        <v>166403</v>
      </c>
      <c r="U16" s="34"/>
    </row>
    <row r="17" spans="1:21" ht="15" customHeight="1">
      <c r="A17" s="16">
        <v>10</v>
      </c>
      <c r="C17" s="35">
        <v>1998</v>
      </c>
      <c r="D17" s="30">
        <v>226239</v>
      </c>
      <c r="E17" s="31"/>
      <c r="F17" s="15">
        <f>SUM(H17:K17)</f>
        <v>90870</v>
      </c>
      <c r="G17" s="15"/>
      <c r="H17" s="15">
        <v>47070</v>
      </c>
      <c r="I17" s="15"/>
      <c r="J17" s="15">
        <v>43800</v>
      </c>
      <c r="K17" s="15"/>
      <c r="L17" s="14">
        <v>185231970</v>
      </c>
      <c r="M17" s="14"/>
      <c r="N17" s="14">
        <v>111157426</v>
      </c>
      <c r="O17" s="14"/>
      <c r="P17" s="14">
        <v>74074543</v>
      </c>
      <c r="Q17" s="14"/>
      <c r="R17" s="32"/>
      <c r="S17" s="13"/>
      <c r="T17" s="33">
        <v>169868</v>
      </c>
      <c r="U17" s="34"/>
    </row>
    <row r="18" spans="1:21" ht="15" customHeight="1">
      <c r="A18" s="16">
        <v>11</v>
      </c>
      <c r="C18" s="35">
        <v>1999</v>
      </c>
      <c r="D18" s="37" t="s">
        <v>34</v>
      </c>
      <c r="E18" s="38"/>
      <c r="F18" s="15">
        <v>92994</v>
      </c>
      <c r="G18" s="39"/>
      <c r="H18" s="15">
        <v>49269</v>
      </c>
      <c r="I18" s="39"/>
      <c r="J18" s="15">
        <v>43725</v>
      </c>
      <c r="K18" s="39"/>
      <c r="L18" s="14">
        <v>193352844</v>
      </c>
      <c r="M18" s="40"/>
      <c r="N18" s="14">
        <v>118927128</v>
      </c>
      <c r="O18" s="40"/>
      <c r="P18" s="14">
        <v>74425716</v>
      </c>
      <c r="Q18" s="40"/>
      <c r="R18" s="32"/>
      <c r="S18" s="13"/>
      <c r="T18" s="33">
        <v>173266</v>
      </c>
      <c r="U18" s="34"/>
    </row>
    <row r="19" spans="1:21" ht="15" customHeight="1">
      <c r="A19" s="18">
        <v>12</v>
      </c>
      <c r="B19" s="17"/>
      <c r="C19" s="19">
        <v>2000</v>
      </c>
      <c r="D19" s="41">
        <v>219562</v>
      </c>
      <c r="E19" s="42"/>
      <c r="F19" s="43">
        <v>88621</v>
      </c>
      <c r="G19" s="44"/>
      <c r="H19" s="43">
        <v>45409</v>
      </c>
      <c r="I19" s="44"/>
      <c r="J19" s="43">
        <v>43211</v>
      </c>
      <c r="K19" s="44"/>
      <c r="L19" s="45">
        <v>182125693</v>
      </c>
      <c r="M19" s="46"/>
      <c r="N19" s="45">
        <v>108414980</v>
      </c>
      <c r="O19" s="46"/>
      <c r="P19" s="45">
        <v>73710712</v>
      </c>
      <c r="Q19" s="46"/>
      <c r="R19" s="32"/>
      <c r="S19" s="47"/>
      <c r="T19" s="48">
        <v>171258</v>
      </c>
      <c r="U19" s="34"/>
    </row>
    <row r="20" spans="3:21" ht="15" customHeight="1">
      <c r="C20" s="20"/>
      <c r="D20" s="49"/>
      <c r="E20" s="44"/>
      <c r="F20" s="50"/>
      <c r="G20" s="44"/>
      <c r="H20" s="50"/>
      <c r="I20" s="44"/>
      <c r="J20" s="50"/>
      <c r="K20" s="44"/>
      <c r="L20" s="51"/>
      <c r="M20" s="52"/>
      <c r="N20" s="51"/>
      <c r="O20" s="52"/>
      <c r="P20" s="51"/>
      <c r="Q20" s="52"/>
      <c r="R20" s="32"/>
      <c r="S20" s="29"/>
      <c r="T20" s="53"/>
      <c r="U20" s="34"/>
    </row>
    <row r="21" spans="2:22" ht="15" customHeight="1">
      <c r="B21" s="1" t="s">
        <v>35</v>
      </c>
      <c r="C21" s="20" t="s">
        <v>36</v>
      </c>
      <c r="D21" s="54">
        <v>29403</v>
      </c>
      <c r="E21" s="55"/>
      <c r="F21" s="50">
        <v>83378</v>
      </c>
      <c r="G21" s="44"/>
      <c r="H21" s="55">
        <v>44948</v>
      </c>
      <c r="I21" s="55"/>
      <c r="J21" s="31">
        <v>38430</v>
      </c>
      <c r="K21" s="31"/>
      <c r="L21" s="55">
        <v>13989146</v>
      </c>
      <c r="M21" s="55"/>
      <c r="N21" s="56">
        <v>8687904</v>
      </c>
      <c r="O21" s="46"/>
      <c r="P21" s="56">
        <v>5301242</v>
      </c>
      <c r="Q21" s="46"/>
      <c r="R21" s="32"/>
      <c r="S21" s="29"/>
      <c r="T21" s="53">
        <v>167780</v>
      </c>
      <c r="U21" s="34"/>
      <c r="V21" s="57"/>
    </row>
    <row r="22" spans="1:22" ht="15" customHeight="1">
      <c r="A22" s="58"/>
      <c r="B22" s="59" t="s">
        <v>37</v>
      </c>
      <c r="C22" s="60" t="s">
        <v>38</v>
      </c>
      <c r="D22" s="49">
        <v>20183</v>
      </c>
      <c r="E22" s="44"/>
      <c r="F22" s="50">
        <v>86018</v>
      </c>
      <c r="G22" s="44"/>
      <c r="H22" s="50">
        <v>45202</v>
      </c>
      <c r="I22" s="44"/>
      <c r="J22" s="50">
        <v>40816</v>
      </c>
      <c r="K22" s="44"/>
      <c r="L22" s="61">
        <v>15385266</v>
      </c>
      <c r="M22" s="62"/>
      <c r="N22" s="56">
        <v>9450423</v>
      </c>
      <c r="O22" s="46"/>
      <c r="P22" s="56">
        <v>5934842</v>
      </c>
      <c r="Q22" s="46"/>
      <c r="R22" s="32"/>
      <c r="S22" s="29"/>
      <c r="T22" s="53">
        <v>178861</v>
      </c>
      <c r="U22" s="34"/>
      <c r="V22" s="57"/>
    </row>
    <row r="23" spans="1:22" ht="15" customHeight="1">
      <c r="A23" s="58"/>
      <c r="B23" s="59" t="s">
        <v>39</v>
      </c>
      <c r="C23" s="60" t="s">
        <v>40</v>
      </c>
      <c r="D23" s="49">
        <v>16032</v>
      </c>
      <c r="E23" s="44"/>
      <c r="F23" s="50">
        <v>89338</v>
      </c>
      <c r="G23" s="44"/>
      <c r="H23" s="50">
        <v>46513</v>
      </c>
      <c r="I23" s="44"/>
      <c r="J23" s="50">
        <v>42825</v>
      </c>
      <c r="K23" s="44"/>
      <c r="L23" s="61">
        <v>15131623</v>
      </c>
      <c r="M23" s="62"/>
      <c r="N23" s="56">
        <v>9136137</v>
      </c>
      <c r="O23" s="46"/>
      <c r="P23" s="56">
        <v>5995486</v>
      </c>
      <c r="Q23" s="46"/>
      <c r="R23" s="32"/>
      <c r="S23" s="29"/>
      <c r="T23" s="53">
        <v>169375</v>
      </c>
      <c r="U23" s="34"/>
      <c r="V23" s="57"/>
    </row>
    <row r="24" spans="2:22" ht="15" customHeight="1">
      <c r="B24" s="63"/>
      <c r="C24" s="20"/>
      <c r="D24" s="49"/>
      <c r="E24" s="44"/>
      <c r="F24" s="50"/>
      <c r="G24" s="44"/>
      <c r="H24" s="50"/>
      <c r="I24" s="44"/>
      <c r="J24" s="50"/>
      <c r="K24" s="44"/>
      <c r="L24" s="61"/>
      <c r="M24" s="62"/>
      <c r="N24" s="56"/>
      <c r="O24" s="46"/>
      <c r="P24" s="56"/>
      <c r="Q24" s="46"/>
      <c r="R24" s="32"/>
      <c r="S24" s="29"/>
      <c r="T24" s="53"/>
      <c r="U24" s="34"/>
      <c r="V24" s="57"/>
    </row>
    <row r="25" spans="1:22" ht="15" customHeight="1">
      <c r="A25" s="58"/>
      <c r="B25" s="59" t="s">
        <v>41</v>
      </c>
      <c r="C25" s="20" t="s">
        <v>42</v>
      </c>
      <c r="D25" s="49">
        <v>17145</v>
      </c>
      <c r="E25" s="44"/>
      <c r="F25" s="50">
        <v>91396</v>
      </c>
      <c r="G25" s="44"/>
      <c r="H25" s="50">
        <v>46942</v>
      </c>
      <c r="I25" s="44"/>
      <c r="J25" s="50">
        <v>44454</v>
      </c>
      <c r="K25" s="44"/>
      <c r="L25" s="61">
        <v>15234677</v>
      </c>
      <c r="M25" s="62"/>
      <c r="N25" s="56">
        <v>9090615</v>
      </c>
      <c r="O25" s="46"/>
      <c r="P25" s="56">
        <v>6144061</v>
      </c>
      <c r="Q25" s="46"/>
      <c r="R25" s="32"/>
      <c r="S25" s="29"/>
      <c r="T25" s="53">
        <v>166689</v>
      </c>
      <c r="U25" s="34"/>
      <c r="V25" s="57"/>
    </row>
    <row r="26" spans="2:22" ht="15" customHeight="1">
      <c r="B26" s="63" t="s">
        <v>43</v>
      </c>
      <c r="C26" s="20" t="s">
        <v>44</v>
      </c>
      <c r="D26" s="49">
        <v>17851</v>
      </c>
      <c r="E26" s="44"/>
      <c r="F26" s="50">
        <v>96299</v>
      </c>
      <c r="G26" s="44"/>
      <c r="H26" s="50">
        <v>48860</v>
      </c>
      <c r="I26" s="44"/>
      <c r="J26" s="50">
        <v>47439</v>
      </c>
      <c r="K26" s="44"/>
      <c r="L26" s="61">
        <v>17486816</v>
      </c>
      <c r="M26" s="62"/>
      <c r="N26" s="56">
        <v>10385375</v>
      </c>
      <c r="O26" s="46"/>
      <c r="P26" s="56">
        <v>7101440</v>
      </c>
      <c r="Q26" s="46"/>
      <c r="R26" s="32"/>
      <c r="S26" s="29"/>
      <c r="T26" s="53">
        <v>181589</v>
      </c>
      <c r="U26" s="34"/>
      <c r="V26" s="57"/>
    </row>
    <row r="27" spans="2:22" ht="15" customHeight="1">
      <c r="B27" s="64" t="s">
        <v>45</v>
      </c>
      <c r="C27" s="20" t="s">
        <v>46</v>
      </c>
      <c r="D27" s="49">
        <v>17120</v>
      </c>
      <c r="E27" s="44"/>
      <c r="F27" s="50">
        <v>91414</v>
      </c>
      <c r="G27" s="44"/>
      <c r="H27" s="50">
        <v>46285</v>
      </c>
      <c r="I27" s="44"/>
      <c r="J27" s="50">
        <v>45129</v>
      </c>
      <c r="K27" s="44"/>
      <c r="L27" s="61">
        <v>14857159</v>
      </c>
      <c r="M27" s="62"/>
      <c r="N27" s="56">
        <v>8739604</v>
      </c>
      <c r="O27" s="46"/>
      <c r="P27" s="56">
        <v>6117554</v>
      </c>
      <c r="Q27" s="46"/>
      <c r="R27" s="32"/>
      <c r="S27" s="29"/>
      <c r="T27" s="53">
        <v>162526</v>
      </c>
      <c r="U27" s="34"/>
      <c r="V27" s="57"/>
    </row>
    <row r="28" spans="3:22" ht="15" customHeight="1">
      <c r="C28" s="20"/>
      <c r="D28" s="49"/>
      <c r="E28" s="44"/>
      <c r="F28" s="50"/>
      <c r="G28" s="44"/>
      <c r="H28" s="50"/>
      <c r="I28" s="44"/>
      <c r="J28" s="44"/>
      <c r="K28" s="44"/>
      <c r="L28" s="61"/>
      <c r="M28" s="62"/>
      <c r="N28" s="56"/>
      <c r="O28" s="46"/>
      <c r="P28" s="56"/>
      <c r="Q28" s="46"/>
      <c r="R28" s="32"/>
      <c r="S28" s="29"/>
      <c r="T28" s="53"/>
      <c r="U28" s="65"/>
      <c r="V28" s="57"/>
    </row>
    <row r="29" spans="2:22" ht="15" customHeight="1">
      <c r="B29" s="2">
        <v>10</v>
      </c>
      <c r="C29" s="20" t="s">
        <v>47</v>
      </c>
      <c r="D29" s="49">
        <v>19435</v>
      </c>
      <c r="E29" s="44"/>
      <c r="F29" s="50">
        <v>92553</v>
      </c>
      <c r="G29" s="44"/>
      <c r="H29" s="50">
        <v>46739</v>
      </c>
      <c r="I29" s="44"/>
      <c r="J29" s="50">
        <v>45814</v>
      </c>
      <c r="K29" s="44"/>
      <c r="L29" s="61">
        <v>16231873</v>
      </c>
      <c r="M29" s="62"/>
      <c r="N29" s="56">
        <v>9489149</v>
      </c>
      <c r="O29" s="46"/>
      <c r="P29" s="56">
        <v>6742723</v>
      </c>
      <c r="Q29" s="46"/>
      <c r="R29" s="32"/>
      <c r="S29" s="29"/>
      <c r="T29" s="53">
        <v>175379</v>
      </c>
      <c r="U29" s="65"/>
      <c r="V29" s="57"/>
    </row>
    <row r="30" spans="2:22" ht="15" customHeight="1">
      <c r="B30" s="2">
        <v>11</v>
      </c>
      <c r="C30" s="20" t="s">
        <v>48</v>
      </c>
      <c r="D30" s="49">
        <v>14380</v>
      </c>
      <c r="E30" s="44"/>
      <c r="F30" s="50">
        <v>90620</v>
      </c>
      <c r="G30" s="44"/>
      <c r="H30" s="50">
        <v>45797</v>
      </c>
      <c r="I30" s="44"/>
      <c r="J30" s="50">
        <v>44823</v>
      </c>
      <c r="K30" s="44"/>
      <c r="L30" s="61">
        <v>15943082</v>
      </c>
      <c r="M30" s="62"/>
      <c r="N30" s="56">
        <v>9397886</v>
      </c>
      <c r="O30" s="46"/>
      <c r="P30" s="56">
        <v>6545195</v>
      </c>
      <c r="Q30" s="46"/>
      <c r="R30" s="32"/>
      <c r="S30" s="29"/>
      <c r="T30" s="53">
        <v>175933</v>
      </c>
      <c r="U30" s="65"/>
      <c r="V30" s="57"/>
    </row>
    <row r="31" spans="2:22" ht="15" customHeight="1">
      <c r="B31" s="2">
        <v>12</v>
      </c>
      <c r="C31" s="20" t="s">
        <v>49</v>
      </c>
      <c r="D31" s="49">
        <v>12603</v>
      </c>
      <c r="E31" s="44"/>
      <c r="F31" s="50">
        <v>87036</v>
      </c>
      <c r="G31" s="44"/>
      <c r="H31" s="50">
        <v>44123</v>
      </c>
      <c r="I31" s="44"/>
      <c r="J31" s="50">
        <v>42913</v>
      </c>
      <c r="K31" s="44"/>
      <c r="L31" s="61">
        <v>14113773</v>
      </c>
      <c r="M31" s="62"/>
      <c r="N31" s="56">
        <v>8317664</v>
      </c>
      <c r="O31" s="46"/>
      <c r="P31" s="56">
        <v>5796109</v>
      </c>
      <c r="Q31" s="46"/>
      <c r="R31" s="32"/>
      <c r="S31" s="29"/>
      <c r="T31" s="53">
        <v>162160</v>
      </c>
      <c r="U31" s="65"/>
      <c r="V31" s="57"/>
    </row>
    <row r="32" spans="1:22" ht="15" customHeight="1">
      <c r="A32" s="16">
        <v>13</v>
      </c>
      <c r="B32" s="1" t="s">
        <v>50</v>
      </c>
      <c r="C32" s="35" t="s">
        <v>51</v>
      </c>
      <c r="D32" s="49"/>
      <c r="E32" s="44"/>
      <c r="F32" s="50"/>
      <c r="G32" s="44"/>
      <c r="H32" s="50"/>
      <c r="I32" s="44"/>
      <c r="J32" s="50"/>
      <c r="K32" s="44"/>
      <c r="L32" s="61"/>
      <c r="M32" s="62"/>
      <c r="N32" s="56"/>
      <c r="O32" s="46"/>
      <c r="P32" s="56"/>
      <c r="Q32" s="46"/>
      <c r="R32" s="32"/>
      <c r="S32" s="29"/>
      <c r="T32" s="53"/>
      <c r="U32" s="65"/>
      <c r="V32" s="57"/>
    </row>
    <row r="33" spans="2:22" ht="15" customHeight="1">
      <c r="B33" s="1" t="s">
        <v>52</v>
      </c>
      <c r="C33" s="20" t="s">
        <v>53</v>
      </c>
      <c r="D33" s="49">
        <v>18756</v>
      </c>
      <c r="E33" s="44"/>
      <c r="F33" s="50">
        <v>87670</v>
      </c>
      <c r="G33" s="44"/>
      <c r="H33" s="50">
        <v>44158</v>
      </c>
      <c r="I33" s="44"/>
      <c r="J33" s="50">
        <v>43512</v>
      </c>
      <c r="K33" s="44"/>
      <c r="L33" s="61">
        <v>16055624</v>
      </c>
      <c r="M33" s="62"/>
      <c r="N33" s="56">
        <v>9422305</v>
      </c>
      <c r="O33" s="46"/>
      <c r="P33" s="56">
        <v>6633318</v>
      </c>
      <c r="Q33" s="46"/>
      <c r="R33" s="32"/>
      <c r="S33" s="29"/>
      <c r="T33" s="53">
        <v>183137</v>
      </c>
      <c r="U33" s="65"/>
      <c r="V33" s="57"/>
    </row>
    <row r="34" spans="2:22" ht="15" customHeight="1">
      <c r="B34" s="63" t="s">
        <v>54</v>
      </c>
      <c r="C34" s="20" t="s">
        <v>55</v>
      </c>
      <c r="D34" s="49">
        <v>16739</v>
      </c>
      <c r="E34" s="44"/>
      <c r="F34" s="50">
        <v>85404</v>
      </c>
      <c r="G34" s="44"/>
      <c r="H34" s="50">
        <v>43436</v>
      </c>
      <c r="I34" s="44"/>
      <c r="J34" s="50">
        <v>41968</v>
      </c>
      <c r="K34" s="44"/>
      <c r="L34" s="56">
        <v>13617800</v>
      </c>
      <c r="M34" s="46"/>
      <c r="N34" s="56">
        <v>8013191</v>
      </c>
      <c r="O34" s="46"/>
      <c r="P34" s="56">
        <v>5604608</v>
      </c>
      <c r="Q34" s="46"/>
      <c r="R34" s="32"/>
      <c r="S34" s="29"/>
      <c r="T34" s="53">
        <v>159452</v>
      </c>
      <c r="U34" s="65"/>
      <c r="V34" s="57"/>
    </row>
    <row r="35" spans="2:22" ht="15" customHeight="1">
      <c r="B35" s="63" t="s">
        <v>56</v>
      </c>
      <c r="C35" s="20" t="s">
        <v>57</v>
      </c>
      <c r="D35" s="49">
        <v>19915</v>
      </c>
      <c r="E35" s="44"/>
      <c r="F35" s="50">
        <v>82329</v>
      </c>
      <c r="G35" s="44"/>
      <c r="H35" s="50">
        <v>41912</v>
      </c>
      <c r="I35" s="44"/>
      <c r="J35" s="50">
        <v>40417</v>
      </c>
      <c r="K35" s="44"/>
      <c r="L35" s="61">
        <v>14078850</v>
      </c>
      <c r="M35" s="62"/>
      <c r="N35" s="56">
        <v>8284722</v>
      </c>
      <c r="O35" s="46"/>
      <c r="P35" s="56">
        <v>5794128</v>
      </c>
      <c r="Q35" s="46"/>
      <c r="R35" s="32"/>
      <c r="S35" s="29"/>
      <c r="T35" s="53">
        <v>171007</v>
      </c>
      <c r="U35" s="34"/>
      <c r="V35" s="57"/>
    </row>
    <row r="36" spans="1:20" ht="9.75" customHeight="1">
      <c r="A36" s="21"/>
      <c r="B36" s="22"/>
      <c r="C36" s="21"/>
      <c r="D36" s="66"/>
      <c r="E36" s="67"/>
      <c r="F36" s="67"/>
      <c r="G36" s="67"/>
      <c r="H36" s="67"/>
      <c r="I36" s="67"/>
      <c r="J36" s="67"/>
      <c r="K36" s="67"/>
      <c r="L36" s="68"/>
      <c r="M36" s="68"/>
      <c r="N36" s="68"/>
      <c r="O36" s="68"/>
      <c r="P36" s="68"/>
      <c r="Q36" s="68"/>
      <c r="R36" s="69"/>
      <c r="S36" s="69"/>
      <c r="T36" s="69"/>
    </row>
    <row r="37" ht="15" customHeight="1">
      <c r="A37" s="1" t="s">
        <v>58</v>
      </c>
    </row>
    <row r="38" ht="15" customHeight="1">
      <c r="A38" s="1" t="s">
        <v>5</v>
      </c>
    </row>
    <row r="39" ht="15" customHeight="1">
      <c r="A39" s="1" t="s">
        <v>6</v>
      </c>
    </row>
    <row r="41" ht="10.5">
      <c r="E41" s="70"/>
    </row>
  </sheetData>
  <mergeCells count="163">
    <mergeCell ref="L36:M36"/>
    <mergeCell ref="N36:O36"/>
    <mergeCell ref="P36:Q36"/>
    <mergeCell ref="D36:E36"/>
    <mergeCell ref="F36:G36"/>
    <mergeCell ref="H36:I36"/>
    <mergeCell ref="J36:K36"/>
    <mergeCell ref="L34:M34"/>
    <mergeCell ref="N34:O34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2:M32"/>
    <mergeCell ref="N32:O32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0:M30"/>
    <mergeCell ref="N30:O30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28:M28"/>
    <mergeCell ref="N28:O28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6:M26"/>
    <mergeCell ref="N26:O26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4:M24"/>
    <mergeCell ref="N24:O24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0:M20"/>
    <mergeCell ref="N20:O20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18:M18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6:M16"/>
    <mergeCell ref="N16:O16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4:M14"/>
    <mergeCell ref="N14:O14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A4:T4"/>
    <mergeCell ref="A6:T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総務局統計部</dc:creator>
  <cp:keywords/>
  <dc:description/>
  <cp:lastModifiedBy>総務局統計部</cp:lastModifiedBy>
  <dcterms:created xsi:type="dcterms:W3CDTF">2002-04-11T04:35:55Z</dcterms:created>
  <dcterms:modified xsi:type="dcterms:W3CDTF">2002-04-11T04:36:55Z</dcterms:modified>
  <cp:category/>
  <cp:version/>
  <cp:contentType/>
  <cp:contentStatus/>
</cp:coreProperties>
</file>