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7650" activeTab="0"/>
  </bookViews>
  <sheets>
    <sheet name="４表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<sst xmlns="http://schemas.openxmlformats.org/spreadsheetml/2006/main" count="71" uniqueCount="71">
  <si>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第４表　都道府県、農産物販売金額規模別経営体数（農業経営体）</t>
  </si>
  <si>
    <t>単位：経営体</t>
  </si>
  <si>
    <t>都 道 府 県</t>
  </si>
  <si>
    <t>計</t>
  </si>
  <si>
    <t>農産物の
販売なし</t>
  </si>
  <si>
    <t>50万円
未満</t>
  </si>
  <si>
    <t>50～100
万円未満</t>
  </si>
  <si>
    <t>100～200
万円未満</t>
  </si>
  <si>
    <t>200～300
万円未満</t>
  </si>
  <si>
    <t>300～500
万円未満</t>
  </si>
  <si>
    <t>500～700
万円未満</t>
  </si>
  <si>
    <t>700
～1,000
万円未満</t>
  </si>
  <si>
    <t>1,500
～2,000
万円未満</t>
  </si>
  <si>
    <t>2,000
～3,000
万円未満</t>
  </si>
  <si>
    <t>3,000
～5,000
万円未満</t>
  </si>
  <si>
    <t>5,000万円
～1億円未満</t>
  </si>
  <si>
    <t>１億円
～3億円未満</t>
  </si>
  <si>
    <t>3億円
～5億円未満</t>
  </si>
  <si>
    <t>5億円以上</t>
  </si>
  <si>
    <t>都 道
府 県</t>
  </si>
  <si>
    <t>総数</t>
  </si>
  <si>
    <t>総数</t>
  </si>
  <si>
    <t>北海道</t>
  </si>
  <si>
    <t>青森</t>
  </si>
  <si>
    <t>岩　手</t>
  </si>
  <si>
    <t>宮城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</si>
  <si>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</si>
  <si>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</si>
  <si>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</si>
  <si>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</si>
  <si>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</si>
  <si>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</si>
  <si>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</si>
  <si>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 葉</t>
  </si>
  <si>
    <t>東京</t>
  </si>
  <si>
    <t>-</t>
  </si>
  <si>
    <t>神 奈 川</t>
  </si>
  <si>
    <t>新 潟</t>
  </si>
  <si>
    <t>富 山</t>
  </si>
  <si>
    <t>石川</t>
  </si>
  <si>
    <t>福 井</t>
  </si>
  <si>
    <t>山　梨</t>
  </si>
  <si>
    <t>長 野</t>
  </si>
  <si>
    <t>岐阜</t>
  </si>
  <si>
    <t>静岡</t>
  </si>
  <si>
    <t>愛知</t>
  </si>
  <si>
    <t>三重</t>
  </si>
  <si>
    <t>滋 賀</t>
  </si>
  <si>
    <t>京都</t>
  </si>
  <si>
    <t>大 阪</t>
  </si>
  <si>
    <t>兵 庫</t>
  </si>
  <si>
    <t>奈 良</t>
  </si>
  <si>
    <t>和 歌 山</t>
  </si>
  <si>
    <t>鳥 取</t>
  </si>
  <si>
    <t>島 根</t>
  </si>
  <si>
    <t>岡山</t>
  </si>
  <si>
    <t>広 島</t>
  </si>
  <si>
    <t>山 口</t>
  </si>
  <si>
    <t>徳 島</t>
  </si>
  <si>
    <t>香 川</t>
  </si>
  <si>
    <t>愛 媛</t>
  </si>
  <si>
    <t>高 知</t>
  </si>
  <si>
    <t>福 岡</t>
  </si>
  <si>
    <t>佐 賀</t>
  </si>
  <si>
    <t>長 崎</t>
  </si>
  <si>
    <t>熊本</t>
  </si>
  <si>
    <t>大 分</t>
  </si>
  <si>
    <t>宮 崎</t>
  </si>
  <si>
    <t>鹿 児 島</t>
  </si>
  <si>
    <t>沖縄</t>
  </si>
  <si>
    <t>1,000
～1,500
万円未満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</si>
</sst>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\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明朝"/>
      <family val="1"/>
    </font>
    <font>
      <b/>
      <sz val="9"/>
      <color indexed="10"/>
      <name val="ＭＳ 明朝"/>
      <family val="1"/>
    </font>
    <font>
      <b/>
      <sz val="9"/>
      <name val="ＭＳ 明朝"/>
      <family val="1"/>
    </font>
    <font>
      <b/>
      <sz val="10"/>
      <color indexed="8"/>
      <name val="Times New Roman"/>
      <family val="1"/>
    </font>
    <font>
      <sz val="10"/>
      <name val="ＭＳ 明朝"/>
      <family val="1"/>
    </font>
    <font>
      <sz val="10"/>
      <color indexed="8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double">
        <color indexed="8"/>
      </top>
      <bottom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/>
    </border>
    <border>
      <left style="thin"/>
      <right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>
        <color indexed="63"/>
      </left>
      <right style="thin"/>
      <top style="double"/>
      <bottom/>
    </border>
    <border>
      <left>
        <color indexed="63"/>
      </left>
      <right style="thin"/>
      <top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62" applyFont="1" applyFill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0" xfId="62" applyFont="1" applyFill="1" applyAlignment="1">
      <alignment horizontal="left" vertical="center"/>
      <protection/>
    </xf>
    <xf numFmtId="41" fontId="3" fillId="0" borderId="0" xfId="62" applyNumberFormat="1" applyFont="1" applyFill="1" applyAlignment="1">
      <alignment vertical="center"/>
      <protection/>
    </xf>
    <xf numFmtId="41" fontId="3" fillId="0" borderId="0" xfId="62" applyNumberFormat="1" applyFont="1" applyFill="1" applyAlignment="1">
      <alignment horizontal="right" vertical="center"/>
      <protection/>
    </xf>
    <xf numFmtId="0" fontId="3" fillId="0" borderId="0" xfId="62" applyFont="1" applyFill="1" applyAlignment="1">
      <alignment horizontal="left" vertical="top"/>
      <protection/>
    </xf>
    <xf numFmtId="0" fontId="6" fillId="0" borderId="1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distributed" vertical="center"/>
      <protection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/>
    </xf>
    <xf numFmtId="0" fontId="6" fillId="0" borderId="0" xfId="62" applyFont="1" applyFill="1" applyBorder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6" fillId="0" borderId="11" xfId="62" applyFont="1" applyFill="1" applyBorder="1" applyAlignment="1">
      <alignment horizontal="center" vertical="center" wrapTex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0" xfId="62" applyFont="1" applyFill="1" applyAlignment="1">
      <alignment horizontal="distributed" vertical="center"/>
      <protection/>
    </xf>
    <xf numFmtId="0" fontId="8" fillId="0" borderId="0" xfId="62" applyFont="1" applyFill="1" applyAlignment="1">
      <alignment horizontal="distributed" vertical="center"/>
      <protection/>
    </xf>
    <xf numFmtId="38" fontId="9" fillId="0" borderId="14" xfId="48" applyFont="1" applyFill="1" applyBorder="1" applyAlignment="1">
      <alignment horizontal="right"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5" xfId="48" applyFont="1" applyFill="1" applyBorder="1" applyAlignment="1">
      <alignment horizontal="right" vertical="center"/>
    </xf>
    <xf numFmtId="41" fontId="10" fillId="0" borderId="14" xfId="62" applyNumberFormat="1" applyFont="1" applyFill="1" applyBorder="1" applyAlignment="1">
      <alignment horizontal="center" vertical="center"/>
      <protection/>
    </xf>
    <xf numFmtId="38" fontId="11" fillId="0" borderId="14" xfId="48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41" fontId="6" fillId="0" borderId="14" xfId="62" applyNumberFormat="1" applyFont="1" applyFill="1" applyBorder="1" applyAlignment="1">
      <alignment horizontal="right" vertical="center"/>
      <protection/>
    </xf>
    <xf numFmtId="0" fontId="10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distributed" vertical="center"/>
      <protection/>
    </xf>
    <xf numFmtId="41" fontId="10" fillId="0" borderId="0" xfId="62" applyNumberFormat="1" applyFont="1" applyFill="1" applyAlignment="1">
      <alignment horizontal="distributed" vertical="center"/>
      <protection/>
    </xf>
    <xf numFmtId="41" fontId="10" fillId="0" borderId="0" xfId="62" applyNumberFormat="1" applyFont="1" applyFill="1" applyAlignment="1">
      <alignment vertical="center"/>
      <protection/>
    </xf>
    <xf numFmtId="41" fontId="10" fillId="0" borderId="0" xfId="62" applyNumberFormat="1" applyFont="1" applyFill="1" applyAlignment="1">
      <alignment horizontal="right" vertical="center"/>
      <protection/>
    </xf>
    <xf numFmtId="0" fontId="10" fillId="0" borderId="0" xfId="62" applyNumberFormat="1" applyFont="1" applyFill="1" applyAlignment="1">
      <alignment vertical="center"/>
      <protection/>
    </xf>
    <xf numFmtId="0" fontId="6" fillId="0" borderId="12" xfId="62" applyFont="1" applyFill="1" applyBorder="1" applyAlignment="1">
      <alignment horizontal="distributed" vertical="center"/>
      <protection/>
    </xf>
    <xf numFmtId="0" fontId="6" fillId="0" borderId="12" xfId="62" applyFont="1" applyFill="1" applyBorder="1" applyAlignment="1">
      <alignment horizontal="center" vertical="center"/>
      <protection/>
    </xf>
    <xf numFmtId="38" fontId="11" fillId="0" borderId="16" xfId="48" applyFont="1" applyFill="1" applyBorder="1" applyAlignment="1">
      <alignment horizontal="right" vertical="center"/>
    </xf>
    <xf numFmtId="38" fontId="11" fillId="0" borderId="12" xfId="48" applyFont="1" applyFill="1" applyBorder="1" applyAlignment="1">
      <alignment horizontal="right" vertical="center"/>
    </xf>
    <xf numFmtId="41" fontId="6" fillId="0" borderId="16" xfId="62" applyNumberFormat="1" applyFont="1" applyFill="1" applyBorder="1" applyAlignment="1">
      <alignment horizontal="right" vertical="center"/>
      <protection/>
    </xf>
    <xf numFmtId="0" fontId="6" fillId="0" borderId="11" xfId="62" applyFont="1" applyFill="1" applyBorder="1" applyAlignment="1">
      <alignment horizontal="center" vertical="center" wrapTex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3" xfId="61"/>
    <cellStyle name="標準_集落営農実態調査集計様式H18.4.12" xfId="62"/>
    <cellStyle name="良い" xfId="63"/>
  </cellStyles>
  <dxfs count="1"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X122"/>
  <sheetViews>
    <sheetView tabSelected="1" zoomScalePageLayoutView="0" workbookViewId="0" topLeftCell="A1">
      <selection activeCell="A1" sqref="A1"/>
    </sheetView>
  </sheetViews>
  <sheetFormatPr defaultColWidth="8.00390625" defaultRowHeight="13.5" customHeight="1"/>
  <cols>
    <col min="1" max="1" width="3.625" style="27" customWidth="1"/>
    <col min="2" max="2" width="2.50390625" style="13" customWidth="1"/>
    <col min="3" max="3" width="10.125" style="28" customWidth="1"/>
    <col min="4" max="4" width="1.00390625" style="28" customWidth="1"/>
    <col min="5" max="5" width="11.625" style="29" customWidth="1"/>
    <col min="6" max="7" width="10.25390625" style="30" customWidth="1"/>
    <col min="8" max="8" width="10.25390625" style="31" customWidth="1"/>
    <col min="9" max="11" width="10.25390625" style="30" customWidth="1"/>
    <col min="12" max="12" width="9.375" style="30" customWidth="1"/>
    <col min="13" max="21" width="10.75390625" style="30" customWidth="1"/>
    <col min="22" max="22" width="7.375" style="27" customWidth="1"/>
    <col min="23" max="16384" width="8.00390625" style="27" customWidth="1"/>
  </cols>
  <sheetData>
    <row r="1" spans="2:20" s="1" customFormat="1" ht="18" customHeight="1">
      <c r="B1" s="13"/>
      <c r="C1" s="2" t="s">
        <v>0</v>
      </c>
      <c r="D1" s="3"/>
      <c r="F1" s="4"/>
      <c r="G1" s="4"/>
      <c r="H1" s="5"/>
      <c r="I1" s="4"/>
      <c r="J1" s="4"/>
      <c r="K1" s="4"/>
      <c r="L1" s="4"/>
      <c r="M1" s="6"/>
      <c r="N1" s="4"/>
      <c r="O1" s="4"/>
      <c r="P1" s="4"/>
      <c r="Q1" s="4"/>
      <c r="R1" s="4"/>
      <c r="S1" s="4"/>
      <c r="T1" s="4"/>
    </row>
    <row r="2" spans="2:21" s="12" customFormat="1" ht="18" customHeight="1" thickBot="1">
      <c r="B2" s="7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1</v>
      </c>
    </row>
    <row r="3" spans="3:22" s="13" customFormat="1" ht="12.75" customHeight="1" thickTop="1">
      <c r="C3" s="38" t="s">
        <v>2</v>
      </c>
      <c r="D3" s="14"/>
      <c r="E3" s="47" t="s">
        <v>3</v>
      </c>
      <c r="F3" s="41" t="s">
        <v>4</v>
      </c>
      <c r="G3" s="41" t="s">
        <v>5</v>
      </c>
      <c r="H3" s="41" t="s">
        <v>6</v>
      </c>
      <c r="I3" s="41" t="s">
        <v>7</v>
      </c>
      <c r="J3" s="41" t="s">
        <v>8</v>
      </c>
      <c r="K3" s="41" t="s">
        <v>9</v>
      </c>
      <c r="L3" s="44" t="s">
        <v>10</v>
      </c>
      <c r="M3" s="44" t="s">
        <v>11</v>
      </c>
      <c r="N3" s="41" t="s">
        <v>70</v>
      </c>
      <c r="O3" s="41" t="s">
        <v>12</v>
      </c>
      <c r="P3" s="41" t="s">
        <v>13</v>
      </c>
      <c r="Q3" s="41" t="s">
        <v>14</v>
      </c>
      <c r="R3" s="41" t="s">
        <v>15</v>
      </c>
      <c r="S3" s="41" t="s">
        <v>16</v>
      </c>
      <c r="T3" s="41" t="s">
        <v>17</v>
      </c>
      <c r="U3" s="41" t="s">
        <v>18</v>
      </c>
      <c r="V3" s="38" t="s">
        <v>19</v>
      </c>
    </row>
    <row r="4" spans="3:22" s="13" customFormat="1" ht="12.75" customHeight="1">
      <c r="C4" s="39"/>
      <c r="D4" s="15"/>
      <c r="E4" s="42"/>
      <c r="F4" s="42"/>
      <c r="G4" s="42"/>
      <c r="H4" s="42"/>
      <c r="I4" s="42"/>
      <c r="J4" s="42"/>
      <c r="K4" s="42"/>
      <c r="L4" s="45"/>
      <c r="M4" s="45"/>
      <c r="N4" s="42"/>
      <c r="O4" s="42"/>
      <c r="P4" s="42"/>
      <c r="Q4" s="42"/>
      <c r="R4" s="42"/>
      <c r="S4" s="42"/>
      <c r="T4" s="42"/>
      <c r="U4" s="42"/>
      <c r="V4" s="39"/>
    </row>
    <row r="5" spans="2:22" s="13" customFormat="1" ht="35.25" customHeight="1">
      <c r="B5" s="16"/>
      <c r="C5" s="40"/>
      <c r="D5" s="17"/>
      <c r="E5" s="43"/>
      <c r="F5" s="43"/>
      <c r="G5" s="43"/>
      <c r="H5" s="43"/>
      <c r="I5" s="43"/>
      <c r="J5" s="43"/>
      <c r="K5" s="43"/>
      <c r="L5" s="46"/>
      <c r="M5" s="46"/>
      <c r="N5" s="43"/>
      <c r="O5" s="43"/>
      <c r="P5" s="43"/>
      <c r="Q5" s="43"/>
      <c r="R5" s="43"/>
      <c r="S5" s="43"/>
      <c r="T5" s="43"/>
      <c r="U5" s="43"/>
      <c r="V5" s="40"/>
    </row>
    <row r="6" spans="3:22" s="13" customFormat="1" ht="15" customHeight="1">
      <c r="C6" s="19" t="s">
        <v>20</v>
      </c>
      <c r="D6" s="15"/>
      <c r="E6" s="20">
        <v>1377266</v>
      </c>
      <c r="F6" s="21">
        <v>132034</v>
      </c>
      <c r="G6" s="21">
        <v>470357</v>
      </c>
      <c r="H6" s="21">
        <v>211374</v>
      </c>
      <c r="I6" s="21">
        <v>165978</v>
      </c>
      <c r="J6" s="21">
        <v>89339</v>
      </c>
      <c r="K6" s="21">
        <v>85221</v>
      </c>
      <c r="L6" s="21">
        <v>47975</v>
      </c>
      <c r="M6" s="21">
        <v>49441</v>
      </c>
      <c r="N6" s="21">
        <v>43676</v>
      </c>
      <c r="O6" s="21">
        <v>23344</v>
      </c>
      <c r="P6" s="21">
        <v>23181</v>
      </c>
      <c r="Q6" s="21">
        <v>18346</v>
      </c>
      <c r="R6" s="21">
        <v>10451</v>
      </c>
      <c r="S6" s="21">
        <v>4722</v>
      </c>
      <c r="T6" s="21">
        <v>896</v>
      </c>
      <c r="U6" s="22">
        <v>931</v>
      </c>
      <c r="V6" s="23" t="s">
        <v>21</v>
      </c>
    </row>
    <row r="7" spans="2:22" s="13" customFormat="1" ht="15" customHeight="1">
      <c r="B7" s="13">
        <v>1</v>
      </c>
      <c r="C7" s="18" t="s">
        <v>22</v>
      </c>
      <c r="D7" s="15"/>
      <c r="E7" s="24">
        <v>40714</v>
      </c>
      <c r="F7" s="25">
        <v>2227</v>
      </c>
      <c r="G7" s="25">
        <v>1863</v>
      </c>
      <c r="H7" s="25">
        <v>1267</v>
      </c>
      <c r="I7" s="25">
        <v>1709</v>
      </c>
      <c r="J7" s="25">
        <v>1570</v>
      </c>
      <c r="K7" s="25">
        <v>2501</v>
      </c>
      <c r="L7" s="25">
        <v>2194</v>
      </c>
      <c r="M7" s="25">
        <v>3363</v>
      </c>
      <c r="N7" s="25">
        <v>4602</v>
      </c>
      <c r="O7" s="25">
        <v>3914</v>
      </c>
      <c r="P7" s="25">
        <v>5348</v>
      </c>
      <c r="Q7" s="25">
        <v>5778</v>
      </c>
      <c r="R7" s="25">
        <v>3084</v>
      </c>
      <c r="S7" s="25">
        <v>1008</v>
      </c>
      <c r="T7" s="25">
        <v>153</v>
      </c>
      <c r="U7" s="25">
        <v>133</v>
      </c>
      <c r="V7" s="26">
        <v>1</v>
      </c>
    </row>
    <row r="8" spans="2:22" s="13" customFormat="1" ht="15" customHeight="1">
      <c r="B8" s="13">
        <v>2</v>
      </c>
      <c r="C8" s="18" t="s">
        <v>23</v>
      </c>
      <c r="D8" s="15"/>
      <c r="E8" s="24">
        <v>35914</v>
      </c>
      <c r="F8" s="25">
        <v>2131</v>
      </c>
      <c r="G8" s="25">
        <v>5983</v>
      </c>
      <c r="H8" s="25">
        <v>4600</v>
      </c>
      <c r="I8" s="25">
        <v>5453</v>
      </c>
      <c r="J8" s="25">
        <v>4200</v>
      </c>
      <c r="K8" s="25">
        <v>4795</v>
      </c>
      <c r="L8" s="25">
        <v>2784</v>
      </c>
      <c r="M8" s="25">
        <v>2630</v>
      </c>
      <c r="N8" s="25">
        <v>1618</v>
      </c>
      <c r="O8" s="25">
        <v>638</v>
      </c>
      <c r="P8" s="25">
        <v>506</v>
      </c>
      <c r="Q8" s="25">
        <v>314</v>
      </c>
      <c r="R8" s="25">
        <v>131</v>
      </c>
      <c r="S8" s="25">
        <v>79</v>
      </c>
      <c r="T8" s="25">
        <v>11</v>
      </c>
      <c r="U8" s="25">
        <v>41</v>
      </c>
      <c r="V8" s="26">
        <v>2</v>
      </c>
    </row>
    <row r="9" spans="2:22" s="13" customFormat="1" ht="15" customHeight="1">
      <c r="B9" s="13">
        <v>3</v>
      </c>
      <c r="C9" s="18" t="s">
        <v>24</v>
      </c>
      <c r="D9" s="15"/>
      <c r="E9" s="24">
        <v>46993</v>
      </c>
      <c r="F9" s="25">
        <v>5505</v>
      </c>
      <c r="G9" s="25">
        <v>14997</v>
      </c>
      <c r="H9" s="25">
        <v>8402</v>
      </c>
      <c r="I9" s="25">
        <v>6908</v>
      </c>
      <c r="J9" s="25">
        <v>3328</v>
      </c>
      <c r="K9" s="25">
        <v>2877</v>
      </c>
      <c r="L9" s="25">
        <v>1418</v>
      </c>
      <c r="M9" s="25">
        <v>1112</v>
      </c>
      <c r="N9" s="25">
        <v>814</v>
      </c>
      <c r="O9" s="25">
        <v>387</v>
      </c>
      <c r="P9" s="25">
        <v>418</v>
      </c>
      <c r="Q9" s="25">
        <v>385</v>
      </c>
      <c r="R9" s="25">
        <v>250</v>
      </c>
      <c r="S9" s="25">
        <v>123</v>
      </c>
      <c r="T9" s="25">
        <v>26</v>
      </c>
      <c r="U9" s="25">
        <v>43</v>
      </c>
      <c r="V9" s="26">
        <v>3</v>
      </c>
    </row>
    <row r="10" spans="2:22" s="13" customFormat="1" ht="15" customHeight="1">
      <c r="B10" s="13">
        <v>4</v>
      </c>
      <c r="C10" s="18" t="s">
        <v>25</v>
      </c>
      <c r="D10" s="15"/>
      <c r="E10" s="24">
        <v>38872</v>
      </c>
      <c r="F10" s="25">
        <v>3544</v>
      </c>
      <c r="G10" s="25">
        <v>11848</v>
      </c>
      <c r="H10" s="25">
        <v>7758</v>
      </c>
      <c r="I10" s="25">
        <v>6326</v>
      </c>
      <c r="J10" s="25">
        <v>2847</v>
      </c>
      <c r="K10" s="25">
        <v>2086</v>
      </c>
      <c r="L10" s="25">
        <v>1060</v>
      </c>
      <c r="M10" s="25">
        <v>1094</v>
      </c>
      <c r="N10" s="25">
        <v>834</v>
      </c>
      <c r="O10" s="25">
        <v>404</v>
      </c>
      <c r="P10" s="25">
        <v>406</v>
      </c>
      <c r="Q10" s="25">
        <v>327</v>
      </c>
      <c r="R10" s="25">
        <v>217</v>
      </c>
      <c r="S10" s="25">
        <v>79</v>
      </c>
      <c r="T10" s="25">
        <v>23</v>
      </c>
      <c r="U10" s="25">
        <v>19</v>
      </c>
      <c r="V10" s="26">
        <v>4</v>
      </c>
    </row>
    <row r="11" spans="2:22" s="13" customFormat="1" ht="15" customHeight="1">
      <c r="B11" s="13">
        <v>5</v>
      </c>
      <c r="C11" s="18" t="s">
        <v>26</v>
      </c>
      <c r="D11" s="15"/>
      <c r="E11" s="24">
        <v>38957</v>
      </c>
      <c r="F11" s="25">
        <v>1472</v>
      </c>
      <c r="G11" s="25">
        <v>9404</v>
      </c>
      <c r="H11" s="25">
        <v>8295</v>
      </c>
      <c r="I11" s="25">
        <v>8004</v>
      </c>
      <c r="J11" s="25">
        <v>3868</v>
      </c>
      <c r="K11" s="25">
        <v>3208</v>
      </c>
      <c r="L11" s="25">
        <v>1474</v>
      </c>
      <c r="M11" s="25">
        <v>1166</v>
      </c>
      <c r="N11" s="25">
        <v>842</v>
      </c>
      <c r="O11" s="25">
        <v>437</v>
      </c>
      <c r="P11" s="25">
        <v>408</v>
      </c>
      <c r="Q11" s="25">
        <v>225</v>
      </c>
      <c r="R11" s="25">
        <v>91</v>
      </c>
      <c r="S11" s="25">
        <v>38</v>
      </c>
      <c r="T11" s="25">
        <v>9</v>
      </c>
      <c r="U11" s="25">
        <v>16</v>
      </c>
      <c r="V11" s="26">
        <v>5</v>
      </c>
    </row>
    <row r="12" spans="2:22" s="13" customFormat="1" ht="15" customHeight="1">
      <c r="B12" s="13">
        <v>6</v>
      </c>
      <c r="C12" s="18" t="s">
        <v>27</v>
      </c>
      <c r="D12" s="15"/>
      <c r="E12" s="24">
        <v>33820</v>
      </c>
      <c r="F12" s="25">
        <v>1203</v>
      </c>
      <c r="G12" s="25">
        <v>6465</v>
      </c>
      <c r="H12" s="25">
        <v>5455</v>
      </c>
      <c r="I12" s="25">
        <v>5954</v>
      </c>
      <c r="J12" s="25">
        <v>3790</v>
      </c>
      <c r="K12" s="25">
        <v>4000</v>
      </c>
      <c r="L12" s="25">
        <v>2175</v>
      </c>
      <c r="M12" s="25">
        <v>2081</v>
      </c>
      <c r="N12" s="25">
        <v>1332</v>
      </c>
      <c r="O12" s="25">
        <v>500</v>
      </c>
      <c r="P12" s="25">
        <v>372</v>
      </c>
      <c r="Q12" s="25">
        <v>265</v>
      </c>
      <c r="R12" s="25">
        <v>131</v>
      </c>
      <c r="S12" s="25">
        <v>68</v>
      </c>
      <c r="T12" s="25">
        <v>19</v>
      </c>
      <c r="U12" s="25">
        <v>10</v>
      </c>
      <c r="V12" s="26">
        <v>6</v>
      </c>
    </row>
    <row r="13" spans="2:22" s="13" customFormat="1" ht="15" customHeight="1">
      <c r="B13" s="13">
        <v>7</v>
      </c>
      <c r="C13" s="18" t="s">
        <v>28</v>
      </c>
      <c r="D13" s="15"/>
      <c r="E13" s="24">
        <v>53157</v>
      </c>
      <c r="F13" s="25">
        <v>6383</v>
      </c>
      <c r="G13" s="25">
        <v>17226</v>
      </c>
      <c r="H13" s="25">
        <v>8763</v>
      </c>
      <c r="I13" s="25">
        <v>7733</v>
      </c>
      <c r="J13" s="25">
        <v>3946</v>
      </c>
      <c r="K13" s="25">
        <v>3588</v>
      </c>
      <c r="L13" s="25">
        <v>1837</v>
      </c>
      <c r="M13" s="25">
        <v>1620</v>
      </c>
      <c r="N13" s="25">
        <v>1041</v>
      </c>
      <c r="O13" s="25">
        <v>395</v>
      </c>
      <c r="P13" s="25">
        <v>262</v>
      </c>
      <c r="Q13" s="25">
        <v>188</v>
      </c>
      <c r="R13" s="25">
        <v>99</v>
      </c>
      <c r="S13" s="25">
        <v>50</v>
      </c>
      <c r="T13" s="25">
        <v>13</v>
      </c>
      <c r="U13" s="25">
        <v>13</v>
      </c>
      <c r="V13" s="26">
        <v>7</v>
      </c>
    </row>
    <row r="14" spans="2:22" s="13" customFormat="1" ht="15" customHeight="1">
      <c r="B14" s="13">
        <v>8</v>
      </c>
      <c r="C14" s="18" t="s">
        <v>29</v>
      </c>
      <c r="D14" s="15"/>
      <c r="E14" s="24">
        <v>57989</v>
      </c>
      <c r="F14" s="25">
        <v>5411</v>
      </c>
      <c r="G14" s="25">
        <v>19845</v>
      </c>
      <c r="H14" s="25">
        <v>9324</v>
      </c>
      <c r="I14" s="25">
        <v>6906</v>
      </c>
      <c r="J14" s="25">
        <v>3518</v>
      </c>
      <c r="K14" s="25">
        <v>3227</v>
      </c>
      <c r="L14" s="25">
        <v>1866</v>
      </c>
      <c r="M14" s="25">
        <v>2105</v>
      </c>
      <c r="N14" s="25">
        <v>1970</v>
      </c>
      <c r="O14" s="25">
        <v>1147</v>
      </c>
      <c r="P14" s="25">
        <v>1043</v>
      </c>
      <c r="Q14" s="25">
        <v>877</v>
      </c>
      <c r="R14" s="25">
        <v>495</v>
      </c>
      <c r="S14" s="25">
        <v>192</v>
      </c>
      <c r="T14" s="25">
        <v>28</v>
      </c>
      <c r="U14" s="25">
        <v>35</v>
      </c>
      <c r="V14" s="26">
        <v>8</v>
      </c>
    </row>
    <row r="15" spans="2:22" s="13" customFormat="1" ht="15" customHeight="1">
      <c r="B15" s="13">
        <v>9</v>
      </c>
      <c r="C15" s="18" t="s">
        <v>30</v>
      </c>
      <c r="D15" s="15"/>
      <c r="E15" s="24">
        <v>40473</v>
      </c>
      <c r="F15" s="25">
        <v>3289</v>
      </c>
      <c r="G15" s="25">
        <v>12149</v>
      </c>
      <c r="H15" s="25">
        <v>7116</v>
      </c>
      <c r="I15" s="25">
        <v>5731</v>
      </c>
      <c r="J15" s="25">
        <v>2767</v>
      </c>
      <c r="K15" s="25">
        <v>2492</v>
      </c>
      <c r="L15" s="25">
        <v>1369</v>
      </c>
      <c r="M15" s="25">
        <v>1569</v>
      </c>
      <c r="N15" s="25">
        <v>1523</v>
      </c>
      <c r="O15" s="25">
        <v>790</v>
      </c>
      <c r="P15" s="25">
        <v>753</v>
      </c>
      <c r="Q15" s="25">
        <v>493</v>
      </c>
      <c r="R15" s="25">
        <v>265</v>
      </c>
      <c r="S15" s="25">
        <v>116</v>
      </c>
      <c r="T15" s="25">
        <v>21</v>
      </c>
      <c r="U15" s="25">
        <v>30</v>
      </c>
      <c r="V15" s="26">
        <v>9</v>
      </c>
    </row>
    <row r="16" spans="2:22" s="13" customFormat="1" ht="15" customHeight="1">
      <c r="B16" s="13">
        <v>10</v>
      </c>
      <c r="C16" s="18" t="s">
        <v>31</v>
      </c>
      <c r="D16" s="15"/>
      <c r="E16" s="24">
        <v>26235</v>
      </c>
      <c r="F16" s="25">
        <v>3444</v>
      </c>
      <c r="G16" s="25">
        <v>7644</v>
      </c>
      <c r="H16" s="25">
        <v>2909</v>
      </c>
      <c r="I16" s="25">
        <v>2646</v>
      </c>
      <c r="J16" s="25">
        <v>1599</v>
      </c>
      <c r="K16" s="25">
        <v>1841</v>
      </c>
      <c r="L16" s="25">
        <v>1082</v>
      </c>
      <c r="M16" s="25">
        <v>1271</v>
      </c>
      <c r="N16" s="25">
        <v>1195</v>
      </c>
      <c r="O16" s="25">
        <v>632</v>
      </c>
      <c r="P16" s="25">
        <v>700</v>
      </c>
      <c r="Q16" s="25">
        <v>667</v>
      </c>
      <c r="R16" s="25">
        <v>382</v>
      </c>
      <c r="S16" s="25">
        <v>151</v>
      </c>
      <c r="T16" s="25">
        <v>35</v>
      </c>
      <c r="U16" s="25">
        <v>37</v>
      </c>
      <c r="V16" s="26">
        <v>10</v>
      </c>
    </row>
    <row r="17" spans="2:22" s="13" customFormat="1" ht="15" customHeight="1">
      <c r="B17" s="13">
        <v>11</v>
      </c>
      <c r="C17" s="18" t="s">
        <v>32</v>
      </c>
      <c r="D17" s="15"/>
      <c r="E17" s="24">
        <v>37484</v>
      </c>
      <c r="F17" s="25">
        <v>5728</v>
      </c>
      <c r="G17" s="25">
        <v>13340</v>
      </c>
      <c r="H17" s="25">
        <v>6278</v>
      </c>
      <c r="I17" s="25">
        <v>3670</v>
      </c>
      <c r="J17" s="25">
        <v>1995</v>
      </c>
      <c r="K17" s="25">
        <v>1910</v>
      </c>
      <c r="L17" s="25">
        <v>1180</v>
      </c>
      <c r="M17" s="25">
        <v>1123</v>
      </c>
      <c r="N17" s="25">
        <v>963</v>
      </c>
      <c r="O17" s="25">
        <v>422</v>
      </c>
      <c r="P17" s="25">
        <v>338</v>
      </c>
      <c r="Q17" s="25">
        <v>271</v>
      </c>
      <c r="R17" s="25">
        <v>153</v>
      </c>
      <c r="S17" s="25">
        <v>78</v>
      </c>
      <c r="T17" s="25">
        <v>19</v>
      </c>
      <c r="U17" s="25">
        <v>16</v>
      </c>
      <c r="V17" s="26">
        <v>11</v>
      </c>
    </row>
    <row r="18" spans="2:22" s="13" customFormat="1" ht="15" customHeight="1">
      <c r="B18" s="13">
        <v>12</v>
      </c>
      <c r="C18" s="18" t="s">
        <v>33</v>
      </c>
      <c r="D18" s="15"/>
      <c r="E18" s="24">
        <v>44985</v>
      </c>
      <c r="F18" s="25">
        <v>2949</v>
      </c>
      <c r="G18" s="25">
        <v>11026</v>
      </c>
      <c r="H18" s="25">
        <v>7578</v>
      </c>
      <c r="I18" s="25">
        <v>6719</v>
      </c>
      <c r="J18" s="25">
        <v>3554</v>
      </c>
      <c r="K18" s="25">
        <v>3488</v>
      </c>
      <c r="L18" s="25">
        <v>1990</v>
      </c>
      <c r="M18" s="25">
        <v>2315</v>
      </c>
      <c r="N18" s="25">
        <v>2052</v>
      </c>
      <c r="O18" s="25">
        <v>1040</v>
      </c>
      <c r="P18" s="25">
        <v>1004</v>
      </c>
      <c r="Q18" s="25">
        <v>671</v>
      </c>
      <c r="R18" s="25">
        <v>334</v>
      </c>
      <c r="S18" s="25">
        <v>183</v>
      </c>
      <c r="T18" s="25">
        <v>42</v>
      </c>
      <c r="U18" s="25">
        <v>40</v>
      </c>
      <c r="V18" s="26">
        <v>12</v>
      </c>
    </row>
    <row r="19" spans="2:22" s="13" customFormat="1" ht="15" customHeight="1">
      <c r="B19" s="13">
        <v>13</v>
      </c>
      <c r="C19" s="18" t="s">
        <v>34</v>
      </c>
      <c r="D19" s="15"/>
      <c r="E19" s="24">
        <v>6023</v>
      </c>
      <c r="F19" s="25">
        <v>643</v>
      </c>
      <c r="G19" s="25">
        <v>1395</v>
      </c>
      <c r="H19" s="25">
        <v>953</v>
      </c>
      <c r="I19" s="25">
        <v>961</v>
      </c>
      <c r="J19" s="25">
        <v>612</v>
      </c>
      <c r="K19" s="25">
        <v>603</v>
      </c>
      <c r="L19" s="25">
        <v>315</v>
      </c>
      <c r="M19" s="25">
        <v>227</v>
      </c>
      <c r="N19" s="25">
        <v>157</v>
      </c>
      <c r="O19" s="25">
        <v>49</v>
      </c>
      <c r="P19" s="25">
        <v>56</v>
      </c>
      <c r="Q19" s="25">
        <v>38</v>
      </c>
      <c r="R19" s="25">
        <v>10</v>
      </c>
      <c r="S19" s="25">
        <v>2</v>
      </c>
      <c r="T19" s="25" t="s">
        <v>35</v>
      </c>
      <c r="U19" s="25">
        <v>2</v>
      </c>
      <c r="V19" s="26">
        <v>13</v>
      </c>
    </row>
    <row r="20" spans="2:22" s="13" customFormat="1" ht="15" customHeight="1">
      <c r="B20" s="13">
        <v>14</v>
      </c>
      <c r="C20" s="18" t="s">
        <v>36</v>
      </c>
      <c r="D20" s="15"/>
      <c r="E20" s="24">
        <v>13809</v>
      </c>
      <c r="F20" s="25">
        <v>2193</v>
      </c>
      <c r="G20" s="25">
        <v>4032</v>
      </c>
      <c r="H20" s="25">
        <v>1698</v>
      </c>
      <c r="I20" s="25">
        <v>1491</v>
      </c>
      <c r="J20" s="25">
        <v>924</v>
      </c>
      <c r="K20" s="25">
        <v>934</v>
      </c>
      <c r="L20" s="25">
        <v>532</v>
      </c>
      <c r="M20" s="25">
        <v>555</v>
      </c>
      <c r="N20" s="25">
        <v>568</v>
      </c>
      <c r="O20" s="25">
        <v>314</v>
      </c>
      <c r="P20" s="25">
        <v>295</v>
      </c>
      <c r="Q20" s="25">
        <v>156</v>
      </c>
      <c r="R20" s="25">
        <v>57</v>
      </c>
      <c r="S20" s="25">
        <v>45</v>
      </c>
      <c r="T20" s="25">
        <v>9</v>
      </c>
      <c r="U20" s="25">
        <v>6</v>
      </c>
      <c r="V20" s="26">
        <v>14</v>
      </c>
    </row>
    <row r="21" spans="2:22" s="13" customFormat="1" ht="15" customHeight="1">
      <c r="B21" s="13">
        <v>15</v>
      </c>
      <c r="C21" s="18" t="s">
        <v>37</v>
      </c>
      <c r="D21" s="15"/>
      <c r="E21" s="24">
        <v>56114</v>
      </c>
      <c r="F21" s="25">
        <v>2640</v>
      </c>
      <c r="G21" s="25">
        <v>13309</v>
      </c>
      <c r="H21" s="25">
        <v>10758</v>
      </c>
      <c r="I21" s="25">
        <v>11195</v>
      </c>
      <c r="J21" s="25">
        <v>6069</v>
      </c>
      <c r="K21" s="25">
        <v>4950</v>
      </c>
      <c r="L21" s="25">
        <v>2188</v>
      </c>
      <c r="M21" s="25">
        <v>1819</v>
      </c>
      <c r="N21" s="25">
        <v>1336</v>
      </c>
      <c r="O21" s="25">
        <v>613</v>
      </c>
      <c r="P21" s="25">
        <v>544</v>
      </c>
      <c r="Q21" s="25">
        <v>376</v>
      </c>
      <c r="R21" s="25">
        <v>193</v>
      </c>
      <c r="S21" s="25">
        <v>82</v>
      </c>
      <c r="T21" s="25">
        <v>22</v>
      </c>
      <c r="U21" s="25">
        <v>20</v>
      </c>
      <c r="V21" s="26">
        <v>15</v>
      </c>
    </row>
    <row r="22" spans="2:22" s="13" customFormat="1" ht="15" customHeight="1">
      <c r="B22" s="13">
        <v>16</v>
      </c>
      <c r="C22" s="18" t="s">
        <v>38</v>
      </c>
      <c r="D22" s="15"/>
      <c r="E22" s="24">
        <v>17759</v>
      </c>
      <c r="F22" s="25">
        <v>657</v>
      </c>
      <c r="G22" s="25">
        <v>6067</v>
      </c>
      <c r="H22" s="25">
        <v>4534</v>
      </c>
      <c r="I22" s="25">
        <v>3401</v>
      </c>
      <c r="J22" s="25">
        <v>981</v>
      </c>
      <c r="K22" s="25">
        <v>629</v>
      </c>
      <c r="L22" s="25">
        <v>277</v>
      </c>
      <c r="M22" s="25">
        <v>259</v>
      </c>
      <c r="N22" s="25">
        <v>249</v>
      </c>
      <c r="O22" s="25">
        <v>166</v>
      </c>
      <c r="P22" s="25">
        <v>258</v>
      </c>
      <c r="Q22" s="25">
        <v>156</v>
      </c>
      <c r="R22" s="25">
        <v>98</v>
      </c>
      <c r="S22" s="25">
        <v>18</v>
      </c>
      <c r="T22" s="25">
        <v>5</v>
      </c>
      <c r="U22" s="25">
        <v>4</v>
      </c>
      <c r="V22" s="26">
        <v>16</v>
      </c>
    </row>
    <row r="23" spans="2:22" s="13" customFormat="1" ht="15" customHeight="1">
      <c r="B23" s="13">
        <v>17</v>
      </c>
      <c r="C23" s="18" t="s">
        <v>39</v>
      </c>
      <c r="D23" s="15"/>
      <c r="E23" s="24">
        <v>13636</v>
      </c>
      <c r="F23" s="25">
        <v>587</v>
      </c>
      <c r="G23" s="25">
        <v>5421</v>
      </c>
      <c r="H23" s="25">
        <v>2924</v>
      </c>
      <c r="I23" s="25">
        <v>1960</v>
      </c>
      <c r="J23" s="25">
        <v>774</v>
      </c>
      <c r="K23" s="25">
        <v>652</v>
      </c>
      <c r="L23" s="25">
        <v>292</v>
      </c>
      <c r="M23" s="25">
        <v>296</v>
      </c>
      <c r="N23" s="25">
        <v>253</v>
      </c>
      <c r="O23" s="25">
        <v>145</v>
      </c>
      <c r="P23" s="25">
        <v>149</v>
      </c>
      <c r="Q23" s="25">
        <v>103</v>
      </c>
      <c r="R23" s="25">
        <v>52</v>
      </c>
      <c r="S23" s="25">
        <v>24</v>
      </c>
      <c r="T23" s="25">
        <v>2</v>
      </c>
      <c r="U23" s="25">
        <v>2</v>
      </c>
      <c r="V23" s="26">
        <v>17</v>
      </c>
    </row>
    <row r="24" spans="2:22" s="13" customFormat="1" ht="15" customHeight="1">
      <c r="B24" s="13">
        <v>18</v>
      </c>
      <c r="C24" s="18" t="s">
        <v>40</v>
      </c>
      <c r="D24" s="15"/>
      <c r="E24" s="24">
        <v>16018</v>
      </c>
      <c r="F24" s="25">
        <v>1273</v>
      </c>
      <c r="G24" s="25">
        <v>6979</v>
      </c>
      <c r="H24" s="25">
        <v>3620</v>
      </c>
      <c r="I24" s="25">
        <v>2135</v>
      </c>
      <c r="J24" s="25">
        <v>596</v>
      </c>
      <c r="K24" s="25">
        <v>432</v>
      </c>
      <c r="L24" s="25">
        <v>219</v>
      </c>
      <c r="M24" s="25">
        <v>220</v>
      </c>
      <c r="N24" s="25">
        <v>174</v>
      </c>
      <c r="O24" s="25">
        <v>110</v>
      </c>
      <c r="P24" s="25">
        <v>118</v>
      </c>
      <c r="Q24" s="25">
        <v>86</v>
      </c>
      <c r="R24" s="25">
        <v>41</v>
      </c>
      <c r="S24" s="25">
        <v>11</v>
      </c>
      <c r="T24" s="25">
        <v>1</v>
      </c>
      <c r="U24" s="25">
        <v>3</v>
      </c>
      <c r="V24" s="26">
        <v>18</v>
      </c>
    </row>
    <row r="25" spans="2:22" s="13" customFormat="1" ht="15" customHeight="1">
      <c r="B25" s="13">
        <v>19</v>
      </c>
      <c r="C25" s="18" t="s">
        <v>41</v>
      </c>
      <c r="D25" s="15"/>
      <c r="E25" s="24">
        <v>17970</v>
      </c>
      <c r="F25" s="25">
        <v>1650</v>
      </c>
      <c r="G25" s="25">
        <v>4525</v>
      </c>
      <c r="H25" s="25">
        <v>2356</v>
      </c>
      <c r="I25" s="25">
        <v>2642</v>
      </c>
      <c r="J25" s="25">
        <v>2031</v>
      </c>
      <c r="K25" s="25">
        <v>2129</v>
      </c>
      <c r="L25" s="25">
        <v>1058</v>
      </c>
      <c r="M25" s="25">
        <v>788</v>
      </c>
      <c r="N25" s="25">
        <v>417</v>
      </c>
      <c r="O25" s="25">
        <v>134</v>
      </c>
      <c r="P25" s="25">
        <v>101</v>
      </c>
      <c r="Q25" s="25">
        <v>70</v>
      </c>
      <c r="R25" s="25">
        <v>40</v>
      </c>
      <c r="S25" s="25">
        <v>21</v>
      </c>
      <c r="T25" s="25">
        <v>4</v>
      </c>
      <c r="U25" s="25">
        <v>4</v>
      </c>
      <c r="V25" s="26">
        <v>19</v>
      </c>
    </row>
    <row r="26" spans="2:22" s="13" customFormat="1" ht="15" customHeight="1">
      <c r="B26" s="13">
        <v>20</v>
      </c>
      <c r="C26" s="18" t="s">
        <v>42</v>
      </c>
      <c r="D26" s="15"/>
      <c r="E26" s="24">
        <v>53808</v>
      </c>
      <c r="F26" s="25">
        <v>4575</v>
      </c>
      <c r="G26" s="25">
        <v>19348</v>
      </c>
      <c r="H26" s="25">
        <v>8423</v>
      </c>
      <c r="I26" s="25">
        <v>6670</v>
      </c>
      <c r="J26" s="25">
        <v>3720</v>
      </c>
      <c r="K26" s="25">
        <v>3315</v>
      </c>
      <c r="L26" s="25">
        <v>1701</v>
      </c>
      <c r="M26" s="25">
        <v>1739</v>
      </c>
      <c r="N26" s="25">
        <v>1451</v>
      </c>
      <c r="O26" s="25">
        <v>743</v>
      </c>
      <c r="P26" s="25">
        <v>808</v>
      </c>
      <c r="Q26" s="25">
        <v>716</v>
      </c>
      <c r="R26" s="25">
        <v>384</v>
      </c>
      <c r="S26" s="25">
        <v>145</v>
      </c>
      <c r="T26" s="25">
        <v>31</v>
      </c>
      <c r="U26" s="25">
        <v>39</v>
      </c>
      <c r="V26" s="26">
        <v>20</v>
      </c>
    </row>
    <row r="27" spans="2:22" s="13" customFormat="1" ht="15" customHeight="1">
      <c r="B27" s="13">
        <v>21</v>
      </c>
      <c r="C27" s="18" t="s">
        <v>43</v>
      </c>
      <c r="D27" s="15"/>
      <c r="E27" s="24">
        <v>29643</v>
      </c>
      <c r="F27" s="25">
        <v>5756</v>
      </c>
      <c r="G27" s="25">
        <v>15292</v>
      </c>
      <c r="H27" s="25">
        <v>3175</v>
      </c>
      <c r="I27" s="25">
        <v>1595</v>
      </c>
      <c r="J27" s="25">
        <v>768</v>
      </c>
      <c r="K27" s="25">
        <v>735</v>
      </c>
      <c r="L27" s="25">
        <v>373</v>
      </c>
      <c r="M27" s="25">
        <v>482</v>
      </c>
      <c r="N27" s="25">
        <v>431</v>
      </c>
      <c r="O27" s="25">
        <v>259</v>
      </c>
      <c r="P27" s="25">
        <v>298</v>
      </c>
      <c r="Q27" s="25">
        <v>198</v>
      </c>
      <c r="R27" s="25">
        <v>162</v>
      </c>
      <c r="S27" s="25">
        <v>83</v>
      </c>
      <c r="T27" s="25">
        <v>19</v>
      </c>
      <c r="U27" s="25">
        <v>17</v>
      </c>
      <c r="V27" s="26">
        <v>21</v>
      </c>
    </row>
    <row r="28" spans="2:22" s="13" customFormat="1" ht="15" customHeight="1">
      <c r="B28" s="13">
        <v>22</v>
      </c>
      <c r="C28" s="18" t="s">
        <v>44</v>
      </c>
      <c r="D28" s="15"/>
      <c r="E28" s="24">
        <v>33143</v>
      </c>
      <c r="F28" s="25">
        <v>3103</v>
      </c>
      <c r="G28" s="25">
        <v>8743</v>
      </c>
      <c r="H28" s="25">
        <v>4446</v>
      </c>
      <c r="I28" s="25">
        <v>4353</v>
      </c>
      <c r="J28" s="25">
        <v>2634</v>
      </c>
      <c r="K28" s="25">
        <v>2719</v>
      </c>
      <c r="L28" s="25">
        <v>1684</v>
      </c>
      <c r="M28" s="25">
        <v>1682</v>
      </c>
      <c r="N28" s="25">
        <v>1604</v>
      </c>
      <c r="O28" s="25">
        <v>736</v>
      </c>
      <c r="P28" s="25">
        <v>659</v>
      </c>
      <c r="Q28" s="25">
        <v>399</v>
      </c>
      <c r="R28" s="25">
        <v>219</v>
      </c>
      <c r="S28" s="25">
        <v>122</v>
      </c>
      <c r="T28" s="25">
        <v>25</v>
      </c>
      <c r="U28" s="25">
        <v>15</v>
      </c>
      <c r="V28" s="26">
        <v>22</v>
      </c>
    </row>
    <row r="29" spans="2:22" s="13" customFormat="1" ht="15" customHeight="1">
      <c r="B29" s="13">
        <v>23</v>
      </c>
      <c r="C29" s="18" t="s">
        <v>45</v>
      </c>
      <c r="D29" s="15"/>
      <c r="E29" s="24">
        <v>36074</v>
      </c>
      <c r="F29" s="25">
        <v>5104</v>
      </c>
      <c r="G29" s="25">
        <v>12664</v>
      </c>
      <c r="H29" s="25">
        <v>3649</v>
      </c>
      <c r="I29" s="25">
        <v>2764</v>
      </c>
      <c r="J29" s="25">
        <v>1697</v>
      </c>
      <c r="K29" s="25">
        <v>1740</v>
      </c>
      <c r="L29" s="25">
        <v>1047</v>
      </c>
      <c r="M29" s="25">
        <v>1347</v>
      </c>
      <c r="N29" s="25">
        <v>1747</v>
      </c>
      <c r="O29" s="25">
        <v>1162</v>
      </c>
      <c r="P29" s="25">
        <v>1408</v>
      </c>
      <c r="Q29" s="25">
        <v>962</v>
      </c>
      <c r="R29" s="25">
        <v>510</v>
      </c>
      <c r="S29" s="25">
        <v>213</v>
      </c>
      <c r="T29" s="25">
        <v>36</v>
      </c>
      <c r="U29" s="25">
        <v>24</v>
      </c>
      <c r="V29" s="26">
        <v>23</v>
      </c>
    </row>
    <row r="30" spans="2:22" s="13" customFormat="1" ht="15" customHeight="1">
      <c r="B30" s="13">
        <v>24</v>
      </c>
      <c r="C30" s="18" t="s">
        <v>46</v>
      </c>
      <c r="D30" s="15"/>
      <c r="E30" s="24">
        <v>26423</v>
      </c>
      <c r="F30" s="25">
        <v>3507</v>
      </c>
      <c r="G30" s="25">
        <v>13001</v>
      </c>
      <c r="H30" s="25">
        <v>4341</v>
      </c>
      <c r="I30" s="25">
        <v>2255</v>
      </c>
      <c r="J30" s="25">
        <v>823</v>
      </c>
      <c r="K30" s="25">
        <v>740</v>
      </c>
      <c r="L30" s="25">
        <v>377</v>
      </c>
      <c r="M30" s="25">
        <v>369</v>
      </c>
      <c r="N30" s="25">
        <v>283</v>
      </c>
      <c r="O30" s="25">
        <v>198</v>
      </c>
      <c r="P30" s="25">
        <v>179</v>
      </c>
      <c r="Q30" s="25">
        <v>131</v>
      </c>
      <c r="R30" s="25">
        <v>90</v>
      </c>
      <c r="S30" s="25">
        <v>98</v>
      </c>
      <c r="T30" s="25">
        <v>15</v>
      </c>
      <c r="U30" s="25">
        <v>16</v>
      </c>
      <c r="V30" s="26">
        <v>24</v>
      </c>
    </row>
    <row r="31" spans="2:22" s="13" customFormat="1" ht="15" customHeight="1">
      <c r="B31" s="13">
        <v>25</v>
      </c>
      <c r="C31" s="18" t="s">
        <v>47</v>
      </c>
      <c r="D31" s="15"/>
      <c r="E31" s="24">
        <v>20188</v>
      </c>
      <c r="F31" s="25">
        <v>1428</v>
      </c>
      <c r="G31" s="25">
        <v>9651</v>
      </c>
      <c r="H31" s="25">
        <v>4080</v>
      </c>
      <c r="I31" s="25">
        <v>2238</v>
      </c>
      <c r="J31" s="25">
        <v>730</v>
      </c>
      <c r="K31" s="25">
        <v>634</v>
      </c>
      <c r="L31" s="25">
        <v>306</v>
      </c>
      <c r="M31" s="25">
        <v>318</v>
      </c>
      <c r="N31" s="25">
        <v>284</v>
      </c>
      <c r="O31" s="25">
        <v>165</v>
      </c>
      <c r="P31" s="25">
        <v>137</v>
      </c>
      <c r="Q31" s="25">
        <v>102</v>
      </c>
      <c r="R31" s="25">
        <v>72</v>
      </c>
      <c r="S31" s="25">
        <v>35</v>
      </c>
      <c r="T31" s="25">
        <v>7</v>
      </c>
      <c r="U31" s="25">
        <v>1</v>
      </c>
      <c r="V31" s="26">
        <v>25</v>
      </c>
    </row>
    <row r="32" spans="2:22" s="13" customFormat="1" ht="15" customHeight="1">
      <c r="B32" s="13">
        <v>26</v>
      </c>
      <c r="C32" s="18" t="s">
        <v>48</v>
      </c>
      <c r="D32" s="15"/>
      <c r="E32" s="24">
        <v>18016</v>
      </c>
      <c r="F32" s="25">
        <v>2550</v>
      </c>
      <c r="G32" s="25">
        <v>8769</v>
      </c>
      <c r="H32" s="25">
        <v>2515</v>
      </c>
      <c r="I32" s="25">
        <v>1446</v>
      </c>
      <c r="J32" s="25">
        <v>739</v>
      </c>
      <c r="K32" s="25">
        <v>670</v>
      </c>
      <c r="L32" s="25">
        <v>323</v>
      </c>
      <c r="M32" s="25">
        <v>345</v>
      </c>
      <c r="N32" s="25">
        <v>268</v>
      </c>
      <c r="O32" s="25">
        <v>130</v>
      </c>
      <c r="P32" s="25">
        <v>117</v>
      </c>
      <c r="Q32" s="25">
        <v>76</v>
      </c>
      <c r="R32" s="25">
        <v>40</v>
      </c>
      <c r="S32" s="25">
        <v>15</v>
      </c>
      <c r="T32" s="25">
        <v>6</v>
      </c>
      <c r="U32" s="25">
        <v>7</v>
      </c>
      <c r="V32" s="26">
        <v>26</v>
      </c>
    </row>
    <row r="33" spans="2:22" s="13" customFormat="1" ht="15" customHeight="1">
      <c r="B33" s="13">
        <v>27</v>
      </c>
      <c r="C33" s="18" t="s">
        <v>49</v>
      </c>
      <c r="D33" s="15"/>
      <c r="E33" s="24">
        <v>9293</v>
      </c>
      <c r="F33" s="25">
        <v>2084</v>
      </c>
      <c r="G33" s="25">
        <v>3810</v>
      </c>
      <c r="H33" s="25">
        <v>1171</v>
      </c>
      <c r="I33" s="25">
        <v>714</v>
      </c>
      <c r="J33" s="25">
        <v>391</v>
      </c>
      <c r="K33" s="25">
        <v>376</v>
      </c>
      <c r="L33" s="25">
        <v>199</v>
      </c>
      <c r="M33" s="25">
        <v>222</v>
      </c>
      <c r="N33" s="25">
        <v>148</v>
      </c>
      <c r="O33" s="25">
        <v>70</v>
      </c>
      <c r="P33" s="25">
        <v>43</v>
      </c>
      <c r="Q33" s="25">
        <v>32</v>
      </c>
      <c r="R33" s="25">
        <v>15</v>
      </c>
      <c r="S33" s="25">
        <v>13</v>
      </c>
      <c r="T33" s="25">
        <v>2</v>
      </c>
      <c r="U33" s="25">
        <v>3</v>
      </c>
      <c r="V33" s="26">
        <v>27</v>
      </c>
    </row>
    <row r="34" spans="2:22" s="13" customFormat="1" ht="15" customHeight="1">
      <c r="B34" s="13">
        <v>28</v>
      </c>
      <c r="C34" s="18" t="s">
        <v>50</v>
      </c>
      <c r="D34" s="15"/>
      <c r="E34" s="24">
        <v>47895</v>
      </c>
      <c r="F34" s="25">
        <v>6807</v>
      </c>
      <c r="G34" s="25">
        <v>22412</v>
      </c>
      <c r="H34" s="25">
        <v>7039</v>
      </c>
      <c r="I34" s="25">
        <v>4769</v>
      </c>
      <c r="J34" s="25">
        <v>2061</v>
      </c>
      <c r="K34" s="25">
        <v>1781</v>
      </c>
      <c r="L34" s="25">
        <v>868</v>
      </c>
      <c r="M34" s="25">
        <v>817</v>
      </c>
      <c r="N34" s="25">
        <v>564</v>
      </c>
      <c r="O34" s="25">
        <v>243</v>
      </c>
      <c r="P34" s="25">
        <v>191</v>
      </c>
      <c r="Q34" s="25">
        <v>160</v>
      </c>
      <c r="R34" s="25">
        <v>98</v>
      </c>
      <c r="S34" s="25">
        <v>58</v>
      </c>
      <c r="T34" s="25">
        <v>11</v>
      </c>
      <c r="U34" s="25">
        <v>16</v>
      </c>
      <c r="V34" s="26">
        <v>28</v>
      </c>
    </row>
    <row r="35" spans="2:22" s="13" customFormat="1" ht="15" customHeight="1">
      <c r="B35" s="13">
        <v>29</v>
      </c>
      <c r="C35" s="18" t="s">
        <v>51</v>
      </c>
      <c r="D35" s="15"/>
      <c r="E35" s="24">
        <v>13291</v>
      </c>
      <c r="F35" s="25">
        <v>2088</v>
      </c>
      <c r="G35" s="25">
        <v>6565</v>
      </c>
      <c r="H35" s="25">
        <v>1848</v>
      </c>
      <c r="I35" s="25">
        <v>837</v>
      </c>
      <c r="J35" s="25">
        <v>485</v>
      </c>
      <c r="K35" s="25">
        <v>414</v>
      </c>
      <c r="L35" s="25">
        <v>235</v>
      </c>
      <c r="M35" s="25">
        <v>288</v>
      </c>
      <c r="N35" s="25">
        <v>218</v>
      </c>
      <c r="O35" s="25">
        <v>110</v>
      </c>
      <c r="P35" s="25">
        <v>80</v>
      </c>
      <c r="Q35" s="25">
        <v>58</v>
      </c>
      <c r="R35" s="25">
        <v>45</v>
      </c>
      <c r="S35" s="25">
        <v>16</v>
      </c>
      <c r="T35" s="25">
        <v>2</v>
      </c>
      <c r="U35" s="25">
        <v>2</v>
      </c>
      <c r="V35" s="26">
        <v>29</v>
      </c>
    </row>
    <row r="36" spans="2:22" s="13" customFormat="1" ht="15" customHeight="1">
      <c r="B36" s="13">
        <v>30</v>
      </c>
      <c r="C36" s="18" t="s">
        <v>52</v>
      </c>
      <c r="D36" s="15"/>
      <c r="E36" s="24">
        <v>21496</v>
      </c>
      <c r="F36" s="25">
        <v>1218</v>
      </c>
      <c r="G36" s="25">
        <v>5678</v>
      </c>
      <c r="H36" s="25">
        <v>2972</v>
      </c>
      <c r="I36" s="25">
        <v>2947</v>
      </c>
      <c r="J36" s="25">
        <v>2147</v>
      </c>
      <c r="K36" s="25">
        <v>2260</v>
      </c>
      <c r="L36" s="25">
        <v>1404</v>
      </c>
      <c r="M36" s="25">
        <v>1319</v>
      </c>
      <c r="N36" s="25">
        <v>922</v>
      </c>
      <c r="O36" s="25">
        <v>314</v>
      </c>
      <c r="P36" s="25">
        <v>196</v>
      </c>
      <c r="Q36" s="25">
        <v>76</v>
      </c>
      <c r="R36" s="25">
        <v>23</v>
      </c>
      <c r="S36" s="25">
        <v>15</v>
      </c>
      <c r="T36" s="25">
        <v>4</v>
      </c>
      <c r="U36" s="25">
        <v>1</v>
      </c>
      <c r="V36" s="26">
        <v>30</v>
      </c>
    </row>
    <row r="37" spans="2:22" s="13" customFormat="1" ht="15" customHeight="1">
      <c r="B37" s="13">
        <v>31</v>
      </c>
      <c r="C37" s="18" t="s">
        <v>53</v>
      </c>
      <c r="D37" s="15"/>
      <c r="E37" s="24">
        <v>18381</v>
      </c>
      <c r="F37" s="25">
        <v>1520</v>
      </c>
      <c r="G37" s="25">
        <v>9512</v>
      </c>
      <c r="H37" s="25">
        <v>2487</v>
      </c>
      <c r="I37" s="25">
        <v>1612</v>
      </c>
      <c r="J37" s="25">
        <v>890</v>
      </c>
      <c r="K37" s="25">
        <v>801</v>
      </c>
      <c r="L37" s="25">
        <v>399</v>
      </c>
      <c r="M37" s="25">
        <v>365</v>
      </c>
      <c r="N37" s="25">
        <v>326</v>
      </c>
      <c r="O37" s="25">
        <v>145</v>
      </c>
      <c r="P37" s="25">
        <v>120</v>
      </c>
      <c r="Q37" s="25">
        <v>98</v>
      </c>
      <c r="R37" s="25">
        <v>54</v>
      </c>
      <c r="S37" s="25">
        <v>34</v>
      </c>
      <c r="T37" s="25">
        <v>11</v>
      </c>
      <c r="U37" s="25">
        <v>7</v>
      </c>
      <c r="V37" s="26">
        <v>31</v>
      </c>
    </row>
    <row r="38" spans="2:22" s="13" customFormat="1" ht="15" customHeight="1">
      <c r="B38" s="13">
        <v>32</v>
      </c>
      <c r="C38" s="18" t="s">
        <v>54</v>
      </c>
      <c r="D38" s="15"/>
      <c r="E38" s="24">
        <v>19920</v>
      </c>
      <c r="F38" s="25">
        <v>1748</v>
      </c>
      <c r="G38" s="25">
        <v>10662</v>
      </c>
      <c r="H38" s="25">
        <v>3453</v>
      </c>
      <c r="I38" s="25">
        <v>1687</v>
      </c>
      <c r="J38" s="25">
        <v>624</v>
      </c>
      <c r="K38" s="25">
        <v>600</v>
      </c>
      <c r="L38" s="25">
        <v>302</v>
      </c>
      <c r="M38" s="25">
        <v>248</v>
      </c>
      <c r="N38" s="25">
        <v>214</v>
      </c>
      <c r="O38" s="25">
        <v>105</v>
      </c>
      <c r="P38" s="25">
        <v>107</v>
      </c>
      <c r="Q38" s="25">
        <v>81</v>
      </c>
      <c r="R38" s="25">
        <v>38</v>
      </c>
      <c r="S38" s="25">
        <v>32</v>
      </c>
      <c r="T38" s="25">
        <v>10</v>
      </c>
      <c r="U38" s="25">
        <v>9</v>
      </c>
      <c r="V38" s="26">
        <v>32</v>
      </c>
    </row>
    <row r="39" spans="2:22" s="13" customFormat="1" ht="15" customHeight="1">
      <c r="B39" s="13">
        <v>33</v>
      </c>
      <c r="C39" s="18" t="s">
        <v>55</v>
      </c>
      <c r="D39" s="15"/>
      <c r="E39" s="24">
        <v>36801</v>
      </c>
      <c r="F39" s="25">
        <v>3155</v>
      </c>
      <c r="G39" s="25">
        <v>20114</v>
      </c>
      <c r="H39" s="25">
        <v>5846</v>
      </c>
      <c r="I39" s="25">
        <v>3277</v>
      </c>
      <c r="J39" s="25">
        <v>1387</v>
      </c>
      <c r="K39" s="25">
        <v>1098</v>
      </c>
      <c r="L39" s="25">
        <v>522</v>
      </c>
      <c r="M39" s="25">
        <v>424</v>
      </c>
      <c r="N39" s="25">
        <v>372</v>
      </c>
      <c r="O39" s="25">
        <v>158</v>
      </c>
      <c r="P39" s="25">
        <v>159</v>
      </c>
      <c r="Q39" s="25">
        <v>116</v>
      </c>
      <c r="R39" s="25">
        <v>91</v>
      </c>
      <c r="S39" s="25">
        <v>52</v>
      </c>
      <c r="T39" s="25">
        <v>10</v>
      </c>
      <c r="U39" s="25">
        <v>20</v>
      </c>
      <c r="V39" s="26">
        <v>33</v>
      </c>
    </row>
    <row r="40" spans="2:22" s="13" customFormat="1" ht="15" customHeight="1">
      <c r="B40" s="13">
        <v>34</v>
      </c>
      <c r="C40" s="18" t="s">
        <v>56</v>
      </c>
      <c r="D40" s="15"/>
      <c r="E40" s="24">
        <v>29929</v>
      </c>
      <c r="F40" s="25">
        <v>3670</v>
      </c>
      <c r="G40" s="25">
        <v>15462</v>
      </c>
      <c r="H40" s="25">
        <v>5204</v>
      </c>
      <c r="I40" s="25">
        <v>2418</v>
      </c>
      <c r="J40" s="25">
        <v>855</v>
      </c>
      <c r="K40" s="25">
        <v>750</v>
      </c>
      <c r="L40" s="25">
        <v>365</v>
      </c>
      <c r="M40" s="25">
        <v>329</v>
      </c>
      <c r="N40" s="25">
        <v>261</v>
      </c>
      <c r="O40" s="25">
        <v>159</v>
      </c>
      <c r="P40" s="25">
        <v>148</v>
      </c>
      <c r="Q40" s="25">
        <v>138</v>
      </c>
      <c r="R40" s="25">
        <v>84</v>
      </c>
      <c r="S40" s="25">
        <v>41</v>
      </c>
      <c r="T40" s="25">
        <v>10</v>
      </c>
      <c r="U40" s="25">
        <v>35</v>
      </c>
      <c r="V40" s="26">
        <v>34</v>
      </c>
    </row>
    <row r="41" spans="2:22" s="13" customFormat="1" ht="15" customHeight="1">
      <c r="B41" s="13">
        <v>35</v>
      </c>
      <c r="C41" s="18" t="s">
        <v>57</v>
      </c>
      <c r="D41" s="15"/>
      <c r="E41" s="24">
        <v>21417</v>
      </c>
      <c r="F41" s="25">
        <v>2681</v>
      </c>
      <c r="G41" s="25">
        <v>10666</v>
      </c>
      <c r="H41" s="25">
        <v>3640</v>
      </c>
      <c r="I41" s="25">
        <v>2028</v>
      </c>
      <c r="J41" s="25">
        <v>739</v>
      </c>
      <c r="K41" s="25">
        <v>610</v>
      </c>
      <c r="L41" s="25">
        <v>310</v>
      </c>
      <c r="M41" s="25">
        <v>254</v>
      </c>
      <c r="N41" s="25">
        <v>170</v>
      </c>
      <c r="O41" s="25">
        <v>89</v>
      </c>
      <c r="P41" s="25">
        <v>67</v>
      </c>
      <c r="Q41" s="25">
        <v>78</v>
      </c>
      <c r="R41" s="25">
        <v>39</v>
      </c>
      <c r="S41" s="25">
        <v>30</v>
      </c>
      <c r="T41" s="25">
        <v>6</v>
      </c>
      <c r="U41" s="25">
        <v>10</v>
      </c>
      <c r="V41" s="26">
        <v>35</v>
      </c>
    </row>
    <row r="42" spans="2:22" s="13" customFormat="1" ht="15" customHeight="1">
      <c r="B42" s="13">
        <v>36</v>
      </c>
      <c r="C42" s="18" t="s">
        <v>58</v>
      </c>
      <c r="D42" s="15"/>
      <c r="E42" s="24">
        <v>18513</v>
      </c>
      <c r="F42" s="25">
        <v>1586</v>
      </c>
      <c r="G42" s="25">
        <v>7586</v>
      </c>
      <c r="H42" s="25">
        <v>2802</v>
      </c>
      <c r="I42" s="25">
        <v>1785</v>
      </c>
      <c r="J42" s="25">
        <v>1018</v>
      </c>
      <c r="K42" s="25">
        <v>1044</v>
      </c>
      <c r="L42" s="25">
        <v>682</v>
      </c>
      <c r="M42" s="25">
        <v>639</v>
      </c>
      <c r="N42" s="25">
        <v>585</v>
      </c>
      <c r="O42" s="25">
        <v>304</v>
      </c>
      <c r="P42" s="25">
        <v>217</v>
      </c>
      <c r="Q42" s="25">
        <v>136</v>
      </c>
      <c r="R42" s="25">
        <v>76</v>
      </c>
      <c r="S42" s="25">
        <v>32</v>
      </c>
      <c r="T42" s="25">
        <v>10</v>
      </c>
      <c r="U42" s="25">
        <v>11</v>
      </c>
      <c r="V42" s="26">
        <v>36</v>
      </c>
    </row>
    <row r="43" spans="2:22" s="13" customFormat="1" ht="15" customHeight="1">
      <c r="B43" s="13">
        <v>37</v>
      </c>
      <c r="C43" s="18" t="s">
        <v>59</v>
      </c>
      <c r="D43" s="15"/>
      <c r="E43" s="24">
        <v>20814</v>
      </c>
      <c r="F43" s="25">
        <v>1903</v>
      </c>
      <c r="G43" s="25">
        <v>11718</v>
      </c>
      <c r="H43" s="25">
        <v>2570</v>
      </c>
      <c r="I43" s="25">
        <v>1564</v>
      </c>
      <c r="J43" s="25">
        <v>849</v>
      </c>
      <c r="K43" s="25">
        <v>772</v>
      </c>
      <c r="L43" s="25">
        <v>391</v>
      </c>
      <c r="M43" s="25">
        <v>350</v>
      </c>
      <c r="N43" s="25">
        <v>248</v>
      </c>
      <c r="O43" s="25">
        <v>109</v>
      </c>
      <c r="P43" s="25">
        <v>96</v>
      </c>
      <c r="Q43" s="25">
        <v>94</v>
      </c>
      <c r="R43" s="25">
        <v>83</v>
      </c>
      <c r="S43" s="25">
        <v>47</v>
      </c>
      <c r="T43" s="25">
        <v>6</v>
      </c>
      <c r="U43" s="25">
        <v>14</v>
      </c>
      <c r="V43" s="26">
        <v>37</v>
      </c>
    </row>
    <row r="44" spans="2:22" s="13" customFormat="1" ht="15" customHeight="1">
      <c r="B44" s="13">
        <v>38</v>
      </c>
      <c r="C44" s="18" t="s">
        <v>60</v>
      </c>
      <c r="D44" s="15"/>
      <c r="E44" s="24">
        <v>26988</v>
      </c>
      <c r="F44" s="25">
        <v>2759</v>
      </c>
      <c r="G44" s="25">
        <v>9932</v>
      </c>
      <c r="H44" s="25">
        <v>4198</v>
      </c>
      <c r="I44" s="25">
        <v>3314</v>
      </c>
      <c r="J44" s="25">
        <v>2042</v>
      </c>
      <c r="K44" s="25">
        <v>1875</v>
      </c>
      <c r="L44" s="25">
        <v>992</v>
      </c>
      <c r="M44" s="25">
        <v>811</v>
      </c>
      <c r="N44" s="25">
        <v>517</v>
      </c>
      <c r="O44" s="25">
        <v>187</v>
      </c>
      <c r="P44" s="25">
        <v>125</v>
      </c>
      <c r="Q44" s="25">
        <v>94</v>
      </c>
      <c r="R44" s="25">
        <v>64</v>
      </c>
      <c r="S44" s="25">
        <v>46</v>
      </c>
      <c r="T44" s="25">
        <v>15</v>
      </c>
      <c r="U44" s="25">
        <v>17</v>
      </c>
      <c r="V44" s="26">
        <v>38</v>
      </c>
    </row>
    <row r="45" spans="2:22" s="13" customFormat="1" ht="15" customHeight="1">
      <c r="B45" s="13">
        <v>39</v>
      </c>
      <c r="C45" s="18" t="s">
        <v>61</v>
      </c>
      <c r="D45" s="15"/>
      <c r="E45" s="24">
        <v>15841</v>
      </c>
      <c r="F45" s="25">
        <v>1683</v>
      </c>
      <c r="G45" s="25">
        <v>4670</v>
      </c>
      <c r="H45" s="25">
        <v>1979</v>
      </c>
      <c r="I45" s="25">
        <v>1609</v>
      </c>
      <c r="J45" s="25">
        <v>995</v>
      </c>
      <c r="K45" s="25">
        <v>1155</v>
      </c>
      <c r="L45" s="25">
        <v>768</v>
      </c>
      <c r="M45" s="25">
        <v>946</v>
      </c>
      <c r="N45" s="25">
        <v>930</v>
      </c>
      <c r="O45" s="25">
        <v>429</v>
      </c>
      <c r="P45" s="25">
        <v>379</v>
      </c>
      <c r="Q45" s="25">
        <v>192</v>
      </c>
      <c r="R45" s="25">
        <v>64</v>
      </c>
      <c r="S45" s="25">
        <v>34</v>
      </c>
      <c r="T45" s="25">
        <v>5</v>
      </c>
      <c r="U45" s="25">
        <v>3</v>
      </c>
      <c r="V45" s="26">
        <v>39</v>
      </c>
    </row>
    <row r="46" spans="2:22" s="13" customFormat="1" ht="15" customHeight="1">
      <c r="B46" s="13">
        <v>40</v>
      </c>
      <c r="C46" s="18" t="s">
        <v>62</v>
      </c>
      <c r="D46" s="15"/>
      <c r="E46" s="24">
        <v>36032</v>
      </c>
      <c r="F46" s="25">
        <v>3860</v>
      </c>
      <c r="G46" s="25">
        <v>12110</v>
      </c>
      <c r="H46" s="25">
        <v>5155</v>
      </c>
      <c r="I46" s="25">
        <v>3715</v>
      </c>
      <c r="J46" s="25">
        <v>2082</v>
      </c>
      <c r="K46" s="25">
        <v>2168</v>
      </c>
      <c r="L46" s="25">
        <v>1398</v>
      </c>
      <c r="M46" s="25">
        <v>1609</v>
      </c>
      <c r="N46" s="25">
        <v>1635</v>
      </c>
      <c r="O46" s="25">
        <v>795</v>
      </c>
      <c r="P46" s="25">
        <v>671</v>
      </c>
      <c r="Q46" s="25">
        <v>471</v>
      </c>
      <c r="R46" s="25">
        <v>226</v>
      </c>
      <c r="S46" s="25">
        <v>103</v>
      </c>
      <c r="T46" s="25">
        <v>16</v>
      </c>
      <c r="U46" s="25">
        <v>18</v>
      </c>
      <c r="V46" s="26">
        <v>40</v>
      </c>
    </row>
    <row r="47" spans="2:22" s="13" customFormat="1" ht="15" customHeight="1">
      <c r="B47" s="13">
        <v>41</v>
      </c>
      <c r="C47" s="18" t="s">
        <v>63</v>
      </c>
      <c r="D47" s="15"/>
      <c r="E47" s="24">
        <v>17020</v>
      </c>
      <c r="F47" s="25">
        <v>1033</v>
      </c>
      <c r="G47" s="25">
        <v>4710</v>
      </c>
      <c r="H47" s="25">
        <v>2272</v>
      </c>
      <c r="I47" s="25">
        <v>1881</v>
      </c>
      <c r="J47" s="25">
        <v>1241</v>
      </c>
      <c r="K47" s="25">
        <v>1353</v>
      </c>
      <c r="L47" s="25">
        <v>918</v>
      </c>
      <c r="M47" s="25">
        <v>1072</v>
      </c>
      <c r="N47" s="25">
        <v>949</v>
      </c>
      <c r="O47" s="25">
        <v>494</v>
      </c>
      <c r="P47" s="25">
        <v>455</v>
      </c>
      <c r="Q47" s="25">
        <v>305</v>
      </c>
      <c r="R47" s="25">
        <v>192</v>
      </c>
      <c r="S47" s="25">
        <v>121</v>
      </c>
      <c r="T47" s="25">
        <v>15</v>
      </c>
      <c r="U47" s="25">
        <v>9</v>
      </c>
      <c r="V47" s="26">
        <v>41</v>
      </c>
    </row>
    <row r="48" spans="2:22" s="13" customFormat="1" ht="15" customHeight="1">
      <c r="B48" s="13">
        <v>42</v>
      </c>
      <c r="C48" s="18" t="s">
        <v>64</v>
      </c>
      <c r="D48" s="15"/>
      <c r="E48" s="24">
        <v>21908</v>
      </c>
      <c r="F48" s="25">
        <v>2415</v>
      </c>
      <c r="G48" s="25">
        <v>6786</v>
      </c>
      <c r="H48" s="25">
        <v>2709</v>
      </c>
      <c r="I48" s="25">
        <v>2431</v>
      </c>
      <c r="J48" s="25">
        <v>1539</v>
      </c>
      <c r="K48" s="25">
        <v>1585</v>
      </c>
      <c r="L48" s="25">
        <v>1007</v>
      </c>
      <c r="M48" s="25">
        <v>1133</v>
      </c>
      <c r="N48" s="25">
        <v>1019</v>
      </c>
      <c r="O48" s="25">
        <v>493</v>
      </c>
      <c r="P48" s="25">
        <v>330</v>
      </c>
      <c r="Q48" s="25">
        <v>197</v>
      </c>
      <c r="R48" s="25">
        <v>158</v>
      </c>
      <c r="S48" s="25">
        <v>76</v>
      </c>
      <c r="T48" s="25">
        <v>18</v>
      </c>
      <c r="U48" s="25">
        <v>12</v>
      </c>
      <c r="V48" s="26">
        <v>42</v>
      </c>
    </row>
    <row r="49" spans="2:22" s="13" customFormat="1" ht="15" customHeight="1">
      <c r="B49" s="13">
        <v>43</v>
      </c>
      <c r="C49" s="18" t="s">
        <v>65</v>
      </c>
      <c r="D49" s="15"/>
      <c r="E49" s="24">
        <v>41482</v>
      </c>
      <c r="F49" s="25">
        <v>3554</v>
      </c>
      <c r="G49" s="25">
        <v>12302</v>
      </c>
      <c r="H49" s="25">
        <v>5114</v>
      </c>
      <c r="I49" s="25">
        <v>3967</v>
      </c>
      <c r="J49" s="25">
        <v>2495</v>
      </c>
      <c r="K49" s="25">
        <v>2748</v>
      </c>
      <c r="L49" s="25">
        <v>1975</v>
      </c>
      <c r="M49" s="25">
        <v>2558</v>
      </c>
      <c r="N49" s="25">
        <v>2694</v>
      </c>
      <c r="O49" s="25">
        <v>1398</v>
      </c>
      <c r="P49" s="25">
        <v>1216</v>
      </c>
      <c r="Q49" s="25">
        <v>742</v>
      </c>
      <c r="R49" s="25">
        <v>447</v>
      </c>
      <c r="S49" s="25">
        <v>218</v>
      </c>
      <c r="T49" s="25">
        <v>35</v>
      </c>
      <c r="U49" s="25">
        <v>19</v>
      </c>
      <c r="V49" s="26">
        <v>43</v>
      </c>
    </row>
    <row r="50" spans="2:22" s="13" customFormat="1" ht="15" customHeight="1">
      <c r="B50" s="13">
        <v>44</v>
      </c>
      <c r="C50" s="18" t="s">
        <v>66</v>
      </c>
      <c r="D50" s="15"/>
      <c r="E50" s="24">
        <v>25416</v>
      </c>
      <c r="F50" s="25">
        <v>2748</v>
      </c>
      <c r="G50" s="25">
        <v>11077</v>
      </c>
      <c r="H50" s="25">
        <v>3993</v>
      </c>
      <c r="I50" s="25">
        <v>2526</v>
      </c>
      <c r="J50" s="25">
        <v>1254</v>
      </c>
      <c r="K50" s="25">
        <v>1194</v>
      </c>
      <c r="L50" s="25">
        <v>655</v>
      </c>
      <c r="M50" s="25">
        <v>636</v>
      </c>
      <c r="N50" s="25">
        <v>487</v>
      </c>
      <c r="O50" s="25">
        <v>235</v>
      </c>
      <c r="P50" s="25">
        <v>237</v>
      </c>
      <c r="Q50" s="25">
        <v>158</v>
      </c>
      <c r="R50" s="25">
        <v>117</v>
      </c>
      <c r="S50" s="25">
        <v>73</v>
      </c>
      <c r="T50" s="25">
        <v>16</v>
      </c>
      <c r="U50" s="25">
        <v>10</v>
      </c>
      <c r="V50" s="26">
        <v>44</v>
      </c>
    </row>
    <row r="51" spans="2:24" s="13" customFormat="1" ht="15" customHeight="1">
      <c r="B51" s="13">
        <v>45</v>
      </c>
      <c r="C51" s="18" t="s">
        <v>67</v>
      </c>
      <c r="D51" s="15"/>
      <c r="E51" s="24">
        <v>26361</v>
      </c>
      <c r="F51" s="25">
        <v>2454</v>
      </c>
      <c r="G51" s="25">
        <v>7223</v>
      </c>
      <c r="H51" s="25">
        <v>2833</v>
      </c>
      <c r="I51" s="25">
        <v>2532</v>
      </c>
      <c r="J51" s="25">
        <v>1791</v>
      </c>
      <c r="K51" s="25">
        <v>1891</v>
      </c>
      <c r="L51" s="25">
        <v>1304</v>
      </c>
      <c r="M51" s="25">
        <v>1533</v>
      </c>
      <c r="N51" s="25">
        <v>1713</v>
      </c>
      <c r="O51" s="25">
        <v>959</v>
      </c>
      <c r="P51" s="25">
        <v>851</v>
      </c>
      <c r="Q51" s="25">
        <v>476</v>
      </c>
      <c r="R51" s="25">
        <v>426</v>
      </c>
      <c r="S51" s="25">
        <v>271</v>
      </c>
      <c r="T51" s="25">
        <v>54</v>
      </c>
      <c r="U51" s="25">
        <v>50</v>
      </c>
      <c r="V51" s="26">
        <v>45</v>
      </c>
      <c r="W51" s="12"/>
      <c r="X51" s="12"/>
    </row>
    <row r="52" spans="2:24" s="13" customFormat="1" ht="15" customHeight="1">
      <c r="B52" s="13">
        <v>46</v>
      </c>
      <c r="C52" s="18" t="s">
        <v>68</v>
      </c>
      <c r="D52" s="15"/>
      <c r="E52" s="24">
        <v>39222</v>
      </c>
      <c r="F52" s="25">
        <v>3551</v>
      </c>
      <c r="G52" s="25">
        <v>10092</v>
      </c>
      <c r="H52" s="25">
        <v>6130</v>
      </c>
      <c r="I52" s="25">
        <v>5549</v>
      </c>
      <c r="J52" s="25">
        <v>3303</v>
      </c>
      <c r="K52" s="25">
        <v>3023</v>
      </c>
      <c r="L52" s="25">
        <v>1692</v>
      </c>
      <c r="M52" s="25">
        <v>1620</v>
      </c>
      <c r="N52" s="25">
        <v>1415</v>
      </c>
      <c r="O52" s="25">
        <v>771</v>
      </c>
      <c r="P52" s="25">
        <v>663</v>
      </c>
      <c r="Q52" s="25">
        <v>537</v>
      </c>
      <c r="R52" s="25">
        <v>456</v>
      </c>
      <c r="S52" s="25">
        <v>303</v>
      </c>
      <c r="T52" s="25">
        <v>50</v>
      </c>
      <c r="U52" s="25">
        <v>67</v>
      </c>
      <c r="V52" s="26">
        <v>46</v>
      </c>
      <c r="W52" s="12"/>
      <c r="X52" s="12"/>
    </row>
    <row r="53" spans="2:24" s="13" customFormat="1" ht="15" customHeight="1">
      <c r="B53" s="16">
        <v>47</v>
      </c>
      <c r="C53" s="33" t="s">
        <v>69</v>
      </c>
      <c r="D53" s="34"/>
      <c r="E53" s="35">
        <v>15029</v>
      </c>
      <c r="F53" s="36">
        <v>565</v>
      </c>
      <c r="G53" s="36">
        <v>6284</v>
      </c>
      <c r="H53" s="36">
        <v>2742</v>
      </c>
      <c r="I53" s="36">
        <v>1951</v>
      </c>
      <c r="J53" s="36">
        <v>1071</v>
      </c>
      <c r="K53" s="36">
        <v>828</v>
      </c>
      <c r="L53" s="36">
        <v>468</v>
      </c>
      <c r="M53" s="36">
        <v>373</v>
      </c>
      <c r="N53" s="36">
        <v>281</v>
      </c>
      <c r="O53" s="36">
        <v>147</v>
      </c>
      <c r="P53" s="36">
        <v>145</v>
      </c>
      <c r="Q53" s="36">
        <v>77</v>
      </c>
      <c r="R53" s="36">
        <v>55</v>
      </c>
      <c r="S53" s="36">
        <v>28</v>
      </c>
      <c r="T53" s="36">
        <v>9</v>
      </c>
      <c r="U53" s="36">
        <v>5</v>
      </c>
      <c r="V53" s="37">
        <v>47</v>
      </c>
      <c r="W53" s="12"/>
      <c r="X53" s="12"/>
    </row>
    <row r="54" ht="12" customHeight="1"/>
    <row r="55" ht="12" customHeight="1"/>
    <row r="56" ht="12" customHeight="1"/>
    <row r="57" ht="12" customHeight="1"/>
    <row r="58" spans="5:21" ht="12" customHeight="1"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5:21" ht="12" customHeight="1"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5:21" ht="12" customHeight="1"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5:21" ht="12" customHeight="1"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spans="5:21" ht="12" customHeight="1"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5:21" ht="13.5" customHeight="1"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5:21" ht="13.5" customHeight="1"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5:21" ht="13.5" customHeight="1"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</row>
    <row r="66" spans="5:21" ht="13.5" customHeight="1"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5:21" ht="13.5" customHeight="1"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5:21" ht="13.5" customHeight="1"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5:21" ht="13.5" customHeight="1"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spans="5:21" ht="13.5" customHeight="1"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5:21" ht="13.5" customHeight="1"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5:21" ht="13.5" customHeight="1"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5:21" ht="13.5" customHeight="1"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5:21" ht="13.5" customHeight="1"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</row>
    <row r="75" spans="5:21" ht="13.5" customHeight="1"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  <row r="76" spans="5:21" ht="13.5" customHeight="1"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</row>
    <row r="77" spans="5:21" ht="13.5" customHeight="1"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</row>
    <row r="78" spans="5:21" ht="13.5" customHeight="1"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</row>
    <row r="79" spans="5:21" ht="13.5" customHeight="1"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</row>
    <row r="80" spans="5:21" ht="13.5" customHeight="1"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</row>
    <row r="81" spans="5:21" ht="13.5" customHeight="1"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</row>
    <row r="82" spans="5:21" ht="13.5" customHeight="1"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</row>
    <row r="83" spans="5:21" ht="13.5" customHeight="1"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</row>
    <row r="84" spans="5:21" ht="13.5" customHeight="1"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</row>
    <row r="85" spans="5:21" ht="13.5" customHeight="1"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</row>
    <row r="86" spans="5:21" ht="13.5" customHeight="1"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</row>
    <row r="87" spans="5:21" ht="13.5" customHeight="1"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</row>
    <row r="88" spans="5:21" ht="13.5" customHeight="1"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</row>
    <row r="89" spans="5:21" ht="13.5" customHeight="1"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</row>
    <row r="90" spans="5:21" ht="13.5" customHeight="1"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</row>
    <row r="91" spans="5:21" ht="13.5" customHeight="1"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</row>
    <row r="92" spans="5:21" ht="13.5" customHeight="1"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</row>
    <row r="93" spans="5:21" ht="13.5" customHeight="1"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</row>
    <row r="94" spans="5:21" ht="13.5" customHeight="1"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</row>
    <row r="95" spans="5:21" ht="13.5" customHeight="1"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</row>
    <row r="96" spans="5:21" ht="13.5" customHeight="1"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</row>
    <row r="97" spans="5:21" ht="13.5" customHeight="1"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</row>
    <row r="98" spans="5:21" ht="13.5" customHeight="1"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</row>
    <row r="99" spans="5:21" ht="13.5" customHeight="1"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</row>
    <row r="100" spans="5:21" ht="13.5" customHeight="1"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</row>
    <row r="101" spans="5:21" ht="13.5" customHeight="1"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</row>
    <row r="102" spans="5:21" ht="13.5" customHeight="1"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</row>
    <row r="103" spans="5:21" ht="13.5" customHeight="1"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</row>
    <row r="104" spans="5:21" ht="13.5" customHeight="1"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</row>
    <row r="105" spans="5:21" ht="13.5" customHeight="1"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</row>
    <row r="106" spans="5:21" ht="13.5" customHeight="1"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</row>
    <row r="107" spans="5:21" ht="13.5" customHeight="1"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</row>
    <row r="108" spans="5:21" ht="13.5" customHeight="1"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</row>
    <row r="109" spans="5:21" ht="13.5" customHeight="1"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</row>
    <row r="110" spans="5:21" ht="13.5" customHeight="1"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</row>
    <row r="111" spans="5:21" ht="13.5" customHeight="1"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</row>
    <row r="112" spans="5:21" ht="13.5" customHeight="1"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</row>
    <row r="113" spans="5:21" ht="13.5" customHeight="1"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</row>
    <row r="114" spans="5:21" ht="13.5" customHeight="1"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</row>
    <row r="115" spans="5:21" ht="13.5" customHeight="1"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</row>
    <row r="116" spans="5:21" ht="13.5" customHeight="1"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</row>
    <row r="117" spans="5:21" ht="13.5" customHeight="1"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</row>
    <row r="118" spans="5:21" ht="13.5" customHeight="1"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</row>
    <row r="119" spans="5:21" ht="13.5" customHeight="1"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</row>
    <row r="120" spans="5:21" ht="13.5" customHeight="1"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</row>
    <row r="121" spans="5:21" ht="13.5" customHeight="1"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</row>
    <row r="122" spans="5:21" ht="13.5" customHeight="1"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</row>
  </sheetData>
  <sheetProtection/>
  <mergeCells count="19">
    <mergeCell ref="C3:C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V3:V5"/>
    <mergeCell ref="P3:P5"/>
    <mergeCell ref="Q3:Q5"/>
    <mergeCell ref="R3:R5"/>
    <mergeCell ref="S3:S5"/>
    <mergeCell ref="T3:T5"/>
    <mergeCell ref="U3:U5"/>
  </mergeCells>
  <conditionalFormatting sqref="B6:V53">
    <cfRule type="expression" priority="1" dxfId="0" stopIfTrue="1">
      <formula>MOD(ROW(),2)=0</formula>
    </cfRule>
  </conditionalFormatting>
  <printOptions/>
  <pageMargins left="0.5905511811023623" right="0" top="0.1968503937007874" bottom="0" header="0.31496062992125984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2016-11-30T04:21:29Z</dcterms:created>
  <dcterms:modified xsi:type="dcterms:W3CDTF">2016-12-09T04:21:06Z</dcterms:modified>
  <cp:category/>
  <cp:version/>
  <cp:contentType/>
  <cp:contentStatus/>
</cp:coreProperties>
</file>